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6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tra.ttu.ee\home\jelena.matina\Documents\Statistika 2017 kevad\Statistika 2023 kevad\"/>
    </mc:Choice>
  </mc:AlternateContent>
  <xr:revisionPtr revIDLastSave="0" documentId="13_ncr:1_{9AFDA1B8-B32B-4F90-85F7-7AC1B27AA1F8}" xr6:coauthVersionLast="36" xr6:coauthVersionMax="36" xr10:uidLastSave="{00000000-0000-0000-0000-000000000000}"/>
  <bookViews>
    <workbookView xWindow="0" yWindow="0" windowWidth="23040" windowHeight="9072" activeTab="4" xr2:uid="{CCDC8AAD-DD1A-48DC-93C4-72462E762937}"/>
  </bookViews>
  <sheets>
    <sheet name="Sheet1" sheetId="1" r:id="rId1"/>
    <sheet name="A.9.2" sheetId="3" r:id="rId2"/>
    <sheet name="A.9.4" sheetId="4" r:id="rId3"/>
    <sheet name="A.9.7" sheetId="5" r:id="rId4"/>
    <sheet name="A.9.8" sheetId="7" r:id="rId5"/>
  </sheets>
  <externalReferences>
    <externalReference r:id="rId6"/>
  </externalReferences>
  <definedNames>
    <definedName name="A">#REF!</definedName>
    <definedName name="alpha">#REF!</definedName>
    <definedName name="beeta">#REF!</definedName>
    <definedName name="CPI_2012">#REF!</definedName>
    <definedName name="K">#REF!</definedName>
    <definedName name="L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2" i="5" l="1"/>
  <c r="B23" i="5" s="1"/>
  <c r="B24" i="5" s="1"/>
  <c r="B25" i="5" s="1"/>
  <c r="B26" i="5" s="1"/>
  <c r="B27" i="5" s="1"/>
  <c r="B28" i="5" s="1"/>
  <c r="B29" i="5" s="1"/>
  <c r="B30" i="5" s="1"/>
  <c r="B31" i="5" s="1"/>
  <c r="B32" i="5" s="1"/>
  <c r="B33" i="5" s="1"/>
  <c r="B34" i="5" s="1"/>
  <c r="B35" i="5" s="1"/>
  <c r="B36" i="5" s="1"/>
  <c r="B37" i="5" s="1"/>
  <c r="B38" i="5" s="1"/>
  <c r="B39" i="5" s="1"/>
  <c r="B40" i="5" s="1"/>
  <c r="B41" i="5" s="1"/>
  <c r="B42" i="5" s="1"/>
  <c r="B43" i="5" s="1"/>
  <c r="B44" i="5" s="1"/>
  <c r="B45" i="5" s="1"/>
  <c r="B46" i="5" s="1"/>
  <c r="B47" i="5" s="1"/>
  <c r="B48" i="5" s="1"/>
  <c r="B49" i="5" s="1"/>
  <c r="B50" i="5" s="1"/>
  <c r="B51" i="5" s="1"/>
  <c r="B52" i="5" s="1"/>
  <c r="B53" i="5" s="1"/>
  <c r="B54" i="5" s="1"/>
  <c r="B55" i="5" s="1"/>
  <c r="B56" i="5" s="1"/>
  <c r="B57" i="5" s="1"/>
  <c r="B58" i="5" s="1"/>
  <c r="B59" i="5" s="1"/>
  <c r="B60" i="5" s="1"/>
  <c r="B61" i="5" s="1"/>
  <c r="B62" i="5" s="1"/>
  <c r="B63" i="5" s="1"/>
  <c r="B64" i="5" s="1"/>
  <c r="B65" i="5" s="1"/>
  <c r="B66" i="5" s="1"/>
  <c r="B67" i="5" s="1"/>
  <c r="B68" i="5" s="1"/>
  <c r="B69" i="5" s="1"/>
  <c r="B70" i="5" s="1"/>
  <c r="B71" i="5" s="1"/>
  <c r="B72" i="5" s="1"/>
  <c r="B73" i="5" s="1"/>
  <c r="B74" i="5" s="1"/>
  <c r="B75" i="5" s="1"/>
  <c r="B76" i="5" s="1"/>
  <c r="B77" i="5" s="1"/>
  <c r="B78" i="5" s="1"/>
  <c r="B79" i="5" s="1"/>
  <c r="B80" i="5" s="1"/>
  <c r="B81" i="5" s="1"/>
  <c r="B82" i="5" s="1"/>
  <c r="B83" i="5" s="1"/>
  <c r="B84" i="5" s="1"/>
  <c r="B85" i="5" s="1"/>
  <c r="B86" i="5" s="1"/>
  <c r="B87" i="5" s="1"/>
  <c r="B88" i="5" s="1"/>
  <c r="B89" i="5" s="1"/>
  <c r="B90" i="5" s="1"/>
  <c r="B91" i="5" s="1"/>
  <c r="B92" i="5" s="1"/>
  <c r="B93" i="5" s="1"/>
  <c r="B94" i="5" s="1"/>
  <c r="B95" i="5" s="1"/>
  <c r="B96" i="5" s="1"/>
  <c r="B97" i="5" s="1"/>
  <c r="B98" i="5" s="1"/>
  <c r="B99" i="5" s="1"/>
  <c r="B100" i="5" s="1"/>
  <c r="B101" i="5" s="1"/>
  <c r="B102" i="5" s="1"/>
  <c r="B103" i="5" s="1"/>
  <c r="B104" i="5" s="1"/>
  <c r="B105" i="5" s="1"/>
  <c r="B106" i="5" s="1"/>
  <c r="B107" i="5" s="1"/>
  <c r="B108" i="5" s="1"/>
  <c r="B109" i="5" s="1"/>
  <c r="B110" i="5" s="1"/>
  <c r="B111" i="5" s="1"/>
  <c r="B112" i="5" s="1"/>
  <c r="B113" i="5" s="1"/>
  <c r="B114" i="5" s="1"/>
  <c r="B115" i="5" s="1"/>
  <c r="B116" i="5" s="1"/>
  <c r="B117" i="5" s="1"/>
  <c r="B118" i="5" s="1"/>
  <c r="B119" i="5" s="1"/>
  <c r="B120" i="5" s="1"/>
  <c r="B121" i="5" s="1"/>
  <c r="B122" i="5" s="1"/>
  <c r="B123" i="5" s="1"/>
  <c r="B124" i="5" s="1"/>
  <c r="B125" i="5" s="1"/>
  <c r="B126" i="5" s="1"/>
  <c r="B127" i="5" s="1"/>
  <c r="B128" i="5" s="1"/>
  <c r="B129" i="5" s="1"/>
  <c r="B130" i="5" s="1"/>
  <c r="B131" i="5" s="1"/>
  <c r="B132" i="5" s="1"/>
  <c r="B133" i="5" s="1"/>
  <c r="B134" i="5" s="1"/>
  <c r="B135" i="5" s="1"/>
  <c r="B136" i="5" s="1"/>
  <c r="B137" i="5" s="1"/>
  <c r="B138" i="5" s="1"/>
  <c r="B139" i="5" s="1"/>
  <c r="B140" i="5" s="1"/>
  <c r="B141" i="5" s="1"/>
  <c r="B142" i="5" s="1"/>
  <c r="B143" i="5" s="1"/>
  <c r="B144" i="5" s="1"/>
  <c r="B145" i="5" s="1"/>
  <c r="B146" i="5" s="1"/>
  <c r="B147" i="5" s="1"/>
  <c r="B148" i="5" s="1"/>
  <c r="B149" i="5" s="1"/>
  <c r="B150" i="5" s="1"/>
  <c r="B151" i="5" s="1"/>
  <c r="B152" i="5" s="1"/>
  <c r="B153" i="5" s="1"/>
  <c r="B154" i="5" s="1"/>
  <c r="B155" i="5" s="1"/>
  <c r="B156" i="5" s="1"/>
  <c r="B157" i="5" s="1"/>
  <c r="B158" i="5" s="1"/>
  <c r="B159" i="5" s="1"/>
  <c r="B160" i="5" s="1"/>
  <c r="B161" i="5" s="1"/>
  <c r="B162" i="5" s="1"/>
  <c r="B163" i="5" s="1"/>
  <c r="B164" i="5" s="1"/>
  <c r="B165" i="5" s="1"/>
  <c r="B166" i="5" s="1"/>
  <c r="B167" i="5" s="1"/>
  <c r="B168" i="5" s="1"/>
  <c r="B169" i="5" s="1"/>
  <c r="B170" i="5" s="1"/>
  <c r="B171" i="5" s="1"/>
  <c r="B172" i="5" s="1"/>
  <c r="B173" i="5" s="1"/>
  <c r="B174" i="5" s="1"/>
  <c r="B175" i="5" s="1"/>
  <c r="B176" i="5" s="1"/>
  <c r="B177" i="5" s="1"/>
  <c r="B178" i="5" s="1"/>
  <c r="B179" i="5" s="1"/>
  <c r="B180" i="5" s="1"/>
  <c r="B181" i="5" s="1"/>
  <c r="B182" i="5" s="1"/>
  <c r="B183" i="5" s="1"/>
  <c r="B184" i="5" s="1"/>
  <c r="B185" i="5" s="1"/>
  <c r="B186" i="5" s="1"/>
  <c r="B187" i="5" s="1"/>
  <c r="B188" i="5" s="1"/>
  <c r="B189" i="5" s="1"/>
  <c r="B190" i="5" s="1"/>
  <c r="B191" i="5" s="1"/>
  <c r="B192" i="5" s="1"/>
  <c r="B193" i="5" s="1"/>
  <c r="B194" i="5" s="1"/>
  <c r="B195" i="5" s="1"/>
  <c r="B196" i="5" s="1"/>
  <c r="B197" i="5" s="1"/>
  <c r="B198" i="5" s="1"/>
  <c r="B199" i="5" s="1"/>
  <c r="B200" i="5" s="1"/>
  <c r="B201" i="5" s="1"/>
  <c r="B202" i="5" s="1"/>
  <c r="B203" i="5" s="1"/>
  <c r="B204" i="5" s="1"/>
  <c r="B205" i="5" s="1"/>
  <c r="B206" i="5" s="1"/>
  <c r="B207" i="5" s="1"/>
  <c r="B208" i="5" s="1"/>
  <c r="B209" i="5" s="1"/>
  <c r="B210" i="5" s="1"/>
  <c r="B211" i="5" s="1"/>
  <c r="B212" i="5" s="1"/>
  <c r="B213" i="5" s="1"/>
  <c r="B214" i="5" s="1"/>
  <c r="B215" i="5" s="1"/>
  <c r="B216" i="5" s="1"/>
  <c r="B217" i="5" s="1"/>
  <c r="B218" i="5" s="1"/>
  <c r="B219" i="5" s="1"/>
  <c r="B220" i="5" s="1"/>
  <c r="B221" i="5" s="1"/>
  <c r="B222" i="5" s="1"/>
  <c r="B223" i="5" s="1"/>
  <c r="B224" i="5" s="1"/>
  <c r="B225" i="5" s="1"/>
  <c r="B226" i="5" s="1"/>
  <c r="B227" i="5" s="1"/>
  <c r="B228" i="5" s="1"/>
  <c r="B229" i="5" s="1"/>
  <c r="B230" i="5" s="1"/>
  <c r="B231" i="5" s="1"/>
  <c r="B232" i="5" s="1"/>
  <c r="B233" i="5" s="1"/>
  <c r="B234" i="5" s="1"/>
  <c r="B235" i="5" s="1"/>
  <c r="B236" i="5" s="1"/>
  <c r="B237" i="5" s="1"/>
  <c r="B238" i="5" s="1"/>
  <c r="B239" i="5" s="1"/>
  <c r="B240" i="5" s="1"/>
  <c r="B241" i="5" s="1"/>
  <c r="B242" i="5" s="1"/>
  <c r="B243" i="5" s="1"/>
  <c r="B244" i="5" s="1"/>
  <c r="B245" i="5" s="1"/>
  <c r="B246" i="5" s="1"/>
  <c r="B247" i="5" s="1"/>
  <c r="B248" i="5" s="1"/>
  <c r="B249" i="5" s="1"/>
  <c r="B250" i="5" s="1"/>
  <c r="B251" i="5" s="1"/>
  <c r="B252" i="5" s="1"/>
  <c r="B253" i="5" s="1"/>
  <c r="B254" i="5" s="1"/>
  <c r="B255" i="5" s="1"/>
  <c r="B256" i="5" s="1"/>
  <c r="B257" i="5" s="1"/>
  <c r="B258" i="5" s="1"/>
  <c r="B259" i="5" s="1"/>
  <c r="B260" i="5" s="1"/>
  <c r="B261" i="5" s="1"/>
  <c r="B262" i="5" s="1"/>
  <c r="B263" i="5" s="1"/>
  <c r="B264" i="5" s="1"/>
  <c r="B265" i="5" s="1"/>
  <c r="B266" i="5" s="1"/>
  <c r="B267" i="5" s="1"/>
  <c r="B268" i="5" s="1"/>
  <c r="B269" i="5" s="1"/>
  <c r="B270" i="5" s="1"/>
  <c r="B271" i="5" s="1"/>
  <c r="B272" i="5" s="1"/>
  <c r="B273" i="5" s="1"/>
  <c r="B274" i="5" s="1"/>
  <c r="B275" i="5" s="1"/>
  <c r="B276" i="5" s="1"/>
  <c r="B277" i="5" s="1"/>
  <c r="B278" i="5" s="1"/>
  <c r="B279" i="5" s="1"/>
  <c r="B280" i="5" s="1"/>
  <c r="B281" i="5" s="1"/>
  <c r="B282" i="5" s="1"/>
  <c r="B283" i="5" s="1"/>
  <c r="B284" i="5" s="1"/>
  <c r="B285" i="5" s="1"/>
  <c r="B286" i="5" s="1"/>
  <c r="B287" i="5" s="1"/>
  <c r="B288" i="5" s="1"/>
  <c r="B289" i="5" s="1"/>
  <c r="B290" i="5" s="1"/>
  <c r="B291" i="5" s="1"/>
  <c r="B292" i="5" s="1"/>
  <c r="B293" i="5" s="1"/>
  <c r="B294" i="5" s="1"/>
  <c r="B295" i="5" s="1"/>
  <c r="B296" i="5" s="1"/>
  <c r="B297" i="5" s="1"/>
  <c r="B298" i="5" s="1"/>
  <c r="B299" i="5" s="1"/>
  <c r="B300" i="5" s="1"/>
  <c r="B301" i="5" s="1"/>
  <c r="B302" i="5" s="1"/>
  <c r="B303" i="5" s="1"/>
  <c r="B304" i="5" s="1"/>
  <c r="B305" i="5" s="1"/>
  <c r="B306" i="5" s="1"/>
  <c r="B307" i="5" s="1"/>
  <c r="B308" i="5" s="1"/>
  <c r="B309" i="5" s="1"/>
  <c r="B310" i="5" s="1"/>
  <c r="B311" i="5" s="1"/>
  <c r="B312" i="5" s="1"/>
  <c r="B313" i="5" s="1"/>
  <c r="B314" i="5" s="1"/>
  <c r="B315" i="5" s="1"/>
  <c r="B316" i="5" s="1"/>
  <c r="B317" i="5" s="1"/>
  <c r="B318" i="5" s="1"/>
  <c r="B319" i="5" s="1"/>
  <c r="B320" i="5" s="1"/>
  <c r="B321" i="5" s="1"/>
  <c r="B322" i="5" s="1"/>
  <c r="B323" i="5" s="1"/>
  <c r="B324" i="5" s="1"/>
  <c r="B325" i="5" s="1"/>
  <c r="B326" i="5" s="1"/>
  <c r="B327" i="5" s="1"/>
  <c r="B328" i="5" s="1"/>
  <c r="B329" i="5" s="1"/>
  <c r="B330" i="5" s="1"/>
  <c r="B331" i="5" s="1"/>
  <c r="B332" i="5" s="1"/>
  <c r="B333" i="5" s="1"/>
  <c r="B334" i="5" s="1"/>
  <c r="B335" i="5" s="1"/>
  <c r="B336" i="5" s="1"/>
  <c r="B337" i="5" s="1"/>
  <c r="B338" i="5" s="1"/>
  <c r="B339" i="5" s="1"/>
  <c r="B340" i="5" s="1"/>
  <c r="B341" i="5" s="1"/>
  <c r="B342" i="5" s="1"/>
  <c r="B343" i="5" s="1"/>
  <c r="B344" i="5" s="1"/>
  <c r="B345" i="5" s="1"/>
  <c r="B346" i="5" s="1"/>
  <c r="B347" i="5" s="1"/>
  <c r="B348" i="5" s="1"/>
  <c r="B349" i="5" s="1"/>
  <c r="B350" i="5" s="1"/>
  <c r="B351" i="5" s="1"/>
  <c r="B352" i="5" s="1"/>
  <c r="B353" i="5" s="1"/>
  <c r="B354" i="5" s="1"/>
  <c r="B355" i="5" s="1"/>
  <c r="B356" i="5" s="1"/>
  <c r="B357" i="5" s="1"/>
  <c r="B358" i="5" s="1"/>
  <c r="B359" i="5" s="1"/>
  <c r="B360" i="5" s="1"/>
  <c r="B361" i="5" s="1"/>
  <c r="B362" i="5" s="1"/>
  <c r="B363" i="5" s="1"/>
  <c r="B364" i="5" s="1"/>
  <c r="B365" i="5" s="1"/>
  <c r="B366" i="5" s="1"/>
  <c r="B367" i="5" s="1"/>
  <c r="B368" i="5" s="1"/>
  <c r="B369" i="5" s="1"/>
  <c r="B370" i="5" s="1"/>
  <c r="B371" i="5" s="1"/>
  <c r="B372" i="5" s="1"/>
  <c r="B373" i="5" s="1"/>
  <c r="B374" i="5" s="1"/>
  <c r="B375" i="5" s="1"/>
  <c r="B376" i="5" s="1"/>
  <c r="B377" i="5" s="1"/>
  <c r="B378" i="5" s="1"/>
  <c r="B379" i="5" s="1"/>
  <c r="B380" i="5" s="1"/>
  <c r="B381" i="5" s="1"/>
  <c r="B382" i="5" s="1"/>
  <c r="B383" i="5" s="1"/>
  <c r="B384" i="5" s="1"/>
  <c r="B385" i="5" s="1"/>
  <c r="B386" i="5" s="1"/>
  <c r="B387" i="5" s="1"/>
  <c r="B388" i="5" s="1"/>
  <c r="B389" i="5" s="1"/>
  <c r="B390" i="5" s="1"/>
  <c r="B391" i="5" s="1"/>
  <c r="B392" i="5" s="1"/>
  <c r="B393" i="5" s="1"/>
  <c r="B394" i="5" s="1"/>
  <c r="B395" i="5" s="1"/>
  <c r="B396" i="5" s="1"/>
  <c r="B397" i="5" s="1"/>
  <c r="B398" i="5" s="1"/>
  <c r="B399" i="5" s="1"/>
  <c r="B400" i="5" s="1"/>
  <c r="B401" i="5" s="1"/>
  <c r="B402" i="5" s="1"/>
  <c r="B403" i="5" s="1"/>
  <c r="B21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11" authorId="0" shapeId="0" xr:uid="{47DDA3A8-19EA-42B7-B58F-6A2ED57A3031}">
      <text>
        <r>
          <rPr>
            <b/>
            <sz val="8"/>
            <color indexed="81"/>
            <rFont val="Tahoma"/>
            <family val="2"/>
            <charset val="186"/>
          </rPr>
          <t>Author:</t>
        </r>
        <r>
          <rPr>
            <sz val="8"/>
            <color indexed="81"/>
            <rFont val="Tahoma"/>
            <family val="2"/>
            <charset val="186"/>
          </rPr>
          <t xml:space="preserve">
mln eurot</t>
        </r>
      </text>
    </comment>
  </commentList>
</comments>
</file>

<file path=xl/sharedStrings.xml><?xml version="1.0" encoding="utf-8"?>
<sst xmlns="http://schemas.openxmlformats.org/spreadsheetml/2006/main" count="56" uniqueCount="30">
  <si>
    <t>Riided</t>
  </si>
  <si>
    <t>Transport</t>
  </si>
  <si>
    <t>Vaba aeg</t>
  </si>
  <si>
    <t>Kulud kokku</t>
  </si>
  <si>
    <t>Aasta</t>
  </si>
  <si>
    <t>Autod</t>
  </si>
  <si>
    <t>Kulud</t>
  </si>
  <si>
    <t>Laeva üleandmine</t>
  </si>
  <si>
    <t>Laevade koguarv</t>
  </si>
  <si>
    <t>Töötundide arv laeva kohta, mln</t>
  </si>
  <si>
    <t>Läbisõit, km</t>
  </si>
  <si>
    <t>Veohind, eurot</t>
  </si>
  <si>
    <t>1)</t>
  </si>
  <si>
    <t>a</t>
  </si>
  <si>
    <t>b</t>
  </si>
  <si>
    <t>3)</t>
  </si>
  <si>
    <t>Kirjeldusvõime</t>
  </si>
  <si>
    <t>4)</t>
  </si>
  <si>
    <t>5)</t>
  </si>
  <si>
    <t>Kui kulud hüvisele on 0</t>
  </si>
  <si>
    <t>BMW</t>
  </si>
  <si>
    <t>Mittelineaarne  regressioonmudel</t>
  </si>
  <si>
    <t>1) ja 2)</t>
  </si>
  <si>
    <t>r</t>
  </si>
  <si>
    <t>Hajumisdiagramm</t>
  </si>
  <si>
    <t>2)</t>
  </si>
  <si>
    <t>kuni 1500 km</t>
  </si>
  <si>
    <t>üle 1500 km</t>
  </si>
  <si>
    <t>Kui kiiresti kasvab veohind?</t>
  </si>
  <si>
    <t>hinna kasvu kiirus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</si>
</sst>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186"/>
    </font>
    <font>
      <b/>
      <sz val="8"/>
      <color indexed="81"/>
      <name val="Tahoma"/>
      <family val="2"/>
      <charset val="186"/>
    </font>
    <font>
      <sz val="8"/>
      <color indexed="81"/>
      <name val="Tahoma"/>
      <family val="2"/>
      <charset val="186"/>
    </font>
    <font>
      <b/>
      <sz val="10"/>
      <color rgb="FFFF0000"/>
      <name val="Calibri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3" fillId="0" borderId="0"/>
    <xf numFmtId="0" fontId="3" fillId="0" borderId="0"/>
    <xf numFmtId="0" fontId="3" fillId="0" borderId="0"/>
  </cellStyleXfs>
  <cellXfs count="27">
    <xf numFmtId="0" fontId="0" fillId="0" borderId="0" xfId="0"/>
    <xf numFmtId="0" fontId="2" fillId="2" borderId="0" xfId="1" applyFill="1" applyAlignment="1">
      <alignment horizontal="center"/>
    </xf>
    <xf numFmtId="0" fontId="3" fillId="2" borderId="0" xfId="2" applyFill="1" applyAlignment="1">
      <alignment horizontal="center"/>
    </xf>
    <xf numFmtId="0" fontId="2" fillId="0" borderId="0" xfId="1"/>
    <xf numFmtId="0" fontId="3" fillId="0" borderId="0" xfId="2"/>
    <xf numFmtId="2" fontId="2" fillId="0" borderId="0" xfId="1" applyNumberFormat="1"/>
    <xf numFmtId="2" fontId="3" fillId="0" borderId="0" xfId="2" applyNumberFormat="1"/>
    <xf numFmtId="0" fontId="3" fillId="2" borderId="0" xfId="3" applyFill="1" applyAlignment="1">
      <alignment horizontal="center"/>
    </xf>
    <xf numFmtId="0" fontId="3" fillId="0" borderId="0" xfId="3"/>
    <xf numFmtId="1" fontId="3" fillId="0" borderId="0" xfId="3" applyNumberFormat="1"/>
    <xf numFmtId="0" fontId="3" fillId="2" borderId="0" xfId="4" applyFill="1" applyAlignment="1">
      <alignment horizontal="center" wrapText="1"/>
    </xf>
    <xf numFmtId="0" fontId="3" fillId="2" borderId="0" xfId="4" applyFont="1" applyFill="1" applyAlignment="1">
      <alignment horizontal="center" wrapText="1"/>
    </xf>
    <xf numFmtId="0" fontId="3" fillId="0" borderId="0" xfId="4"/>
    <xf numFmtId="14" fontId="3" fillId="0" borderId="0" xfId="4" applyNumberFormat="1" applyProtection="1">
      <protection locked="0"/>
    </xf>
    <xf numFmtId="0" fontId="3" fillId="0" borderId="0" xfId="4" applyFont="1"/>
    <xf numFmtId="2" fontId="3" fillId="0" borderId="0" xfId="4" applyNumberFormat="1" applyFont="1"/>
    <xf numFmtId="0" fontId="2" fillId="2" borderId="0" xfId="1" applyFill="1"/>
    <xf numFmtId="0" fontId="3" fillId="3" borderId="0" xfId="2" applyFill="1"/>
    <xf numFmtId="0" fontId="3" fillId="3" borderId="1" xfId="2" applyFill="1" applyBorder="1"/>
    <xf numFmtId="0" fontId="3" fillId="0" borderId="1" xfId="2" applyBorder="1"/>
    <xf numFmtId="0" fontId="3" fillId="0" borderId="1" xfId="2" applyBorder="1" applyAlignment="1">
      <alignment wrapText="1"/>
    </xf>
    <xf numFmtId="0" fontId="2" fillId="0" borderId="1" xfId="1" applyBorder="1"/>
    <xf numFmtId="0" fontId="6" fillId="0" borderId="0" xfId="3" applyFont="1"/>
    <xf numFmtId="0" fontId="3" fillId="3" borderId="1" xfId="4" applyFill="1" applyBorder="1" applyAlignment="1">
      <alignment horizontal="right"/>
    </xf>
    <xf numFmtId="0" fontId="3" fillId="0" borderId="1" xfId="4" applyBorder="1"/>
    <xf numFmtId="0" fontId="1" fillId="0" borderId="0" xfId="1" applyFont="1"/>
    <xf numFmtId="0" fontId="2" fillId="3" borderId="0" xfId="1" applyFill="1"/>
  </cellXfs>
  <cellStyles count="5">
    <cellStyle name="Normal" xfId="0" builtinId="0"/>
    <cellStyle name="Normal 12" xfId="4" xr:uid="{69C9AE05-0FC7-46D1-B800-D965B938A564}"/>
    <cellStyle name="Normal 2" xfId="1" xr:uid="{8D3504AF-FD56-4277-88BC-3C9F43FC3993}"/>
    <cellStyle name="Normal 5" xfId="2" xr:uid="{53FB238F-A406-42C8-BC1C-E7DBDC25EEC8}"/>
    <cellStyle name="Normal 7" xfId="3" xr:uid="{8F847FC5-8C1E-48E1-941D-CAB2739932E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image" Target="../media/image6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190095</xdr:colOff>
      <xdr:row>3</xdr:row>
      <xdr:rowOff>129478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0B05FB6-B122-4FE1-88C3-D9C27518E3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82880"/>
          <a:ext cx="3238095" cy="495238"/>
        </a:xfrm>
        <a:prstGeom prst="rect">
          <a:avLst/>
        </a:prstGeom>
      </xdr:spPr>
    </xdr:pic>
    <xdr:clientData/>
  </xdr:twoCellAnchor>
  <xdr:twoCellAnchor editAs="oneCell">
    <xdr:from>
      <xdr:col>1</xdr:col>
      <xdr:colOff>1</xdr:colOff>
      <xdr:row>5</xdr:row>
      <xdr:rowOff>0</xdr:rowOff>
    </xdr:from>
    <xdr:to>
      <xdr:col>10</xdr:col>
      <xdr:colOff>358141</xdr:colOff>
      <xdr:row>13</xdr:row>
      <xdr:rowOff>54149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76CAEBA-50F4-4CAA-98C0-A2813AA5CE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1" y="914400"/>
          <a:ext cx="5844540" cy="151718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22861</xdr:colOff>
      <xdr:row>0</xdr:row>
      <xdr:rowOff>30481</xdr:rowOff>
    </xdr:from>
    <xdr:to>
      <xdr:col>6</xdr:col>
      <xdr:colOff>45721</xdr:colOff>
      <xdr:row>16</xdr:row>
      <xdr:rowOff>168289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710C24B-B623-4B76-8FEB-ED5881D019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61" y="30481"/>
          <a:ext cx="4091940" cy="3018168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7621</xdr:colOff>
      <xdr:row>0</xdr:row>
      <xdr:rowOff>60960</xdr:rowOff>
    </xdr:from>
    <xdr:to>
      <xdr:col>5</xdr:col>
      <xdr:colOff>426721</xdr:colOff>
      <xdr:row>8</xdr:row>
      <xdr:rowOff>159741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6D83225-7CF9-4C79-968A-907D8B1FBE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1" y="60960"/>
          <a:ext cx="4526280" cy="1500861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14</xdr:col>
      <xdr:colOff>556260</xdr:colOff>
      <xdr:row>19</xdr:row>
      <xdr:rowOff>38808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C49DE8E-142E-4541-BB3E-87334ADFB7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935980" y="525780"/>
          <a:ext cx="4358640" cy="291154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13</xdr:col>
      <xdr:colOff>33611</xdr:colOff>
      <xdr:row>17</xdr:row>
      <xdr:rowOff>53340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176EEAB8-98EB-487D-963A-96ADE413573B}"/>
            </a:ext>
          </a:extLst>
        </xdr:cNvPr>
        <xdr:cNvGrpSpPr/>
      </xdr:nvGrpSpPr>
      <xdr:grpSpPr>
        <a:xfrm>
          <a:off x="1" y="0"/>
          <a:ext cx="8202250" cy="3032760"/>
          <a:chOff x="1" y="0"/>
          <a:chExt cx="8202250" cy="3032760"/>
        </a:xfrm>
      </xdr:grpSpPr>
      <xdr:pic>
        <xdr:nvPicPr>
          <xdr:cNvPr id="3" name="Picture 2">
            <a:extLst>
              <a:ext uri="{FF2B5EF4-FFF2-40B4-BE49-F238E27FC236}">
                <a16:creationId xmlns:a16="http://schemas.microsoft.com/office/drawing/2014/main" id="{96E95888-2CAA-4EB3-874B-2F2F8DA7BDB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1" y="1"/>
            <a:ext cx="4115592" cy="225552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" name="Picture 3">
            <a:extLst>
              <a:ext uri="{FF2B5EF4-FFF2-40B4-BE49-F238E27FC236}">
                <a16:creationId xmlns:a16="http://schemas.microsoft.com/office/drawing/2014/main" id="{82038C0C-2FB6-4C7A-89D1-24FB69928D7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4115553" y="0"/>
            <a:ext cx="4086698" cy="3032760"/>
          </a:xfrm>
          <a:prstGeom prst="rect">
            <a:avLst/>
          </a:prstGeom>
          <a:ln>
            <a:solidFill>
              <a:schemeClr val="tx1"/>
            </a:solidFill>
          </a:ln>
        </xdr:spPr>
      </xdr:pic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53340</xdr:rowOff>
    </xdr:from>
    <xdr:to>
      <xdr:col>6</xdr:col>
      <xdr:colOff>76036</xdr:colOff>
      <xdr:row>19</xdr:row>
      <xdr:rowOff>104195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C9399C-2E4B-44FC-9B49-58C6D66871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3340"/>
          <a:ext cx="4206076" cy="3525575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elena.matina\Downloads\&#220;L09Regressioon%20(4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.9.1"/>
      <sheetName val="A.9.2"/>
      <sheetName val="A.9.3"/>
      <sheetName val="A.9.4"/>
      <sheetName val="A.9.5"/>
      <sheetName val="A.9.6"/>
      <sheetName val="A.9.7"/>
      <sheetName val="A.9.8"/>
      <sheetName val="A.9.9"/>
      <sheetName val="A.9.10"/>
      <sheetName val="A.9.11"/>
      <sheetName val="A.9.12"/>
      <sheetName val="A.9.13"/>
      <sheetName val="A.9.14"/>
      <sheetName val="A.9.15"/>
      <sheetName val="A.9.16"/>
      <sheetName val="A.9.17"/>
      <sheetName val="A.9.18"/>
      <sheetName val="A.9.19"/>
      <sheetName val="A.9.20"/>
      <sheetName val="A.9.21"/>
      <sheetName val="A.9.22"/>
      <sheetName val="A.9.23"/>
      <sheetName val="A.9.24"/>
      <sheetName val="A.9.25"/>
      <sheetName val="A.9.26"/>
      <sheetName val="A.9.27"/>
      <sheetName val="A.9.28"/>
      <sheetName val="A.9.29"/>
      <sheetName val="A.9.31"/>
      <sheetName val="A.9.32"/>
      <sheetName val="A.9.33(a)"/>
      <sheetName val="A.9.33(b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73B335-77A3-4B1C-83A9-78546A17E5FA}">
  <dimension ref="A1"/>
  <sheetViews>
    <sheetView workbookViewId="0">
      <selection activeCell="G20" sqref="G20"/>
    </sheetView>
  </sheetViews>
  <sheetFormatPr defaultRowHeight="14.4" x14ac:dyDescent="0.3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C6196F-E6FF-4F93-9428-B6FB49F4E8F6}">
  <dimension ref="A2:Y519"/>
  <sheetViews>
    <sheetView workbookViewId="0">
      <selection activeCell="I24" sqref="I24:K24"/>
    </sheetView>
  </sheetViews>
  <sheetFormatPr defaultRowHeight="13.8" x14ac:dyDescent="0.3"/>
  <cols>
    <col min="1" max="2" width="8.88671875" style="4"/>
    <col min="3" max="3" width="10.5546875" style="4" customWidth="1"/>
    <col min="4" max="4" width="10.21875" style="4" customWidth="1"/>
    <col min="5" max="5" width="11.88671875" style="4" customWidth="1"/>
    <col min="6" max="7" width="8.88671875" style="4"/>
    <col min="8" max="8" width="13" style="4" customWidth="1"/>
    <col min="9" max="16" width="8.88671875" style="4"/>
    <col min="17" max="17" width="11.21875" style="4" customWidth="1"/>
    <col min="18" max="18" width="9.44140625" style="4" customWidth="1"/>
    <col min="19" max="16384" width="8.88671875" style="4"/>
  </cols>
  <sheetData>
    <row r="2" spans="8:11" ht="14.4" x14ac:dyDescent="0.3">
      <c r="H2" s="4" t="s">
        <v>12</v>
      </c>
      <c r="I2" s="1" t="s">
        <v>0</v>
      </c>
      <c r="J2" s="1" t="s">
        <v>1</v>
      </c>
      <c r="K2" s="2" t="s">
        <v>2</v>
      </c>
    </row>
    <row r="3" spans="8:11" x14ac:dyDescent="0.3">
      <c r="H3" s="18" t="s">
        <v>13</v>
      </c>
      <c r="I3" s="19"/>
      <c r="J3" s="19"/>
      <c r="K3" s="19"/>
    </row>
    <row r="4" spans="8:11" x14ac:dyDescent="0.3">
      <c r="H4" s="18" t="s">
        <v>14</v>
      </c>
      <c r="I4" s="19"/>
      <c r="J4" s="19"/>
      <c r="K4" s="19"/>
    </row>
    <row r="7" spans="8:11" ht="14.4" x14ac:dyDescent="0.3">
      <c r="H7" s="4" t="s">
        <v>15</v>
      </c>
      <c r="I7" s="1" t="s">
        <v>0</v>
      </c>
      <c r="J7" s="1" t="s">
        <v>1</v>
      </c>
      <c r="K7" s="2" t="s">
        <v>2</v>
      </c>
    </row>
    <row r="8" spans="8:11" ht="18" customHeight="1" x14ac:dyDescent="0.3">
      <c r="H8" s="20" t="s">
        <v>16</v>
      </c>
      <c r="I8" s="19"/>
      <c r="J8" s="19"/>
      <c r="K8" s="19"/>
    </row>
    <row r="10" spans="8:11" x14ac:dyDescent="0.3">
      <c r="H10" s="4" t="s">
        <v>17</v>
      </c>
    </row>
    <row r="11" spans="8:11" ht="14.4" x14ac:dyDescent="0.3">
      <c r="H11" s="17" t="s">
        <v>3</v>
      </c>
      <c r="I11" s="1" t="s">
        <v>0</v>
      </c>
      <c r="J11" s="1" t="s">
        <v>1</v>
      </c>
      <c r="K11" s="2" t="s">
        <v>2</v>
      </c>
    </row>
    <row r="12" spans="8:11" x14ac:dyDescent="0.3">
      <c r="H12" s="19">
        <v>500</v>
      </c>
      <c r="I12" s="19"/>
      <c r="J12" s="19"/>
      <c r="K12" s="19"/>
    </row>
    <row r="13" spans="8:11" x14ac:dyDescent="0.3">
      <c r="H13" s="19">
        <v>1000</v>
      </c>
      <c r="I13" s="19"/>
      <c r="J13" s="19"/>
      <c r="K13" s="19"/>
    </row>
    <row r="14" spans="8:11" x14ac:dyDescent="0.3">
      <c r="H14" s="19">
        <v>1500</v>
      </c>
      <c r="I14" s="19"/>
      <c r="J14" s="19"/>
      <c r="K14" s="19"/>
    </row>
    <row r="15" spans="8:11" x14ac:dyDescent="0.3">
      <c r="H15" s="19">
        <v>2000</v>
      </c>
      <c r="I15" s="19"/>
      <c r="J15" s="19"/>
      <c r="K15" s="19"/>
    </row>
    <row r="16" spans="8:11" x14ac:dyDescent="0.3">
      <c r="H16" s="19">
        <v>2500</v>
      </c>
      <c r="I16" s="19"/>
      <c r="J16" s="19"/>
      <c r="K16" s="19"/>
    </row>
    <row r="17" spans="1:25" x14ac:dyDescent="0.3">
      <c r="H17" s="19">
        <v>3000</v>
      </c>
      <c r="I17" s="19"/>
      <c r="J17" s="19"/>
      <c r="K17" s="19"/>
    </row>
    <row r="18" spans="1:25" x14ac:dyDescent="0.3">
      <c r="H18" s="19">
        <v>3500</v>
      </c>
      <c r="I18" s="19"/>
      <c r="J18" s="19"/>
      <c r="K18" s="19"/>
    </row>
    <row r="19" spans="1:25" ht="14.4" x14ac:dyDescent="0.3">
      <c r="A19" s="1" t="s">
        <v>0</v>
      </c>
      <c r="B19" s="1" t="s">
        <v>1</v>
      </c>
      <c r="C19" s="2" t="s">
        <v>2</v>
      </c>
      <c r="D19" s="1" t="s">
        <v>3</v>
      </c>
      <c r="E19" s="3"/>
      <c r="F19" s="3"/>
      <c r="G19" s="3"/>
      <c r="H19" s="19">
        <v>4000</v>
      </c>
      <c r="I19" s="21"/>
      <c r="J19" s="21"/>
      <c r="K19" s="21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</row>
    <row r="20" spans="1:25" ht="14.4" x14ac:dyDescent="0.3">
      <c r="A20" s="5">
        <v>0</v>
      </c>
      <c r="B20" s="5">
        <v>0</v>
      </c>
      <c r="C20" s="6">
        <v>101.62568</v>
      </c>
      <c r="D20" s="5">
        <v>1997.21171</v>
      </c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</row>
    <row r="21" spans="1:25" ht="14.4" x14ac:dyDescent="0.3">
      <c r="A21" s="5">
        <v>356.22376000000003</v>
      </c>
      <c r="B21" s="5">
        <v>966.67264999999998</v>
      </c>
      <c r="C21" s="6">
        <v>1166.4404099999999</v>
      </c>
      <c r="D21" s="5">
        <v>6011.8947600000001</v>
      </c>
      <c r="E21" s="3"/>
      <c r="F21" s="3"/>
      <c r="G21" s="3"/>
      <c r="H21" s="3" t="s">
        <v>18</v>
      </c>
      <c r="I21" s="3" t="s">
        <v>19</v>
      </c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</row>
    <row r="22" spans="1:25" ht="14.4" x14ac:dyDescent="0.3">
      <c r="A22" s="5">
        <v>0</v>
      </c>
      <c r="B22" s="5">
        <v>775.84954000000005</v>
      </c>
      <c r="C22" s="6">
        <v>863.50617999999997</v>
      </c>
      <c r="D22" s="5">
        <v>4751.0207700000001</v>
      </c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</row>
    <row r="23" spans="1:25" ht="14.4" x14ac:dyDescent="0.3">
      <c r="A23" s="5">
        <v>21.1432</v>
      </c>
      <c r="B23" s="5">
        <v>1206.9880900000001</v>
      </c>
      <c r="C23" s="6">
        <v>255.36866000000001</v>
      </c>
      <c r="D23" s="5">
        <v>4407.3932999999997</v>
      </c>
      <c r="E23" s="3"/>
      <c r="F23" s="3"/>
      <c r="G23" s="3"/>
      <c r="H23" s="3"/>
      <c r="I23" s="1" t="s">
        <v>0</v>
      </c>
      <c r="J23" s="1" t="s">
        <v>1</v>
      </c>
      <c r="K23" s="2" t="s">
        <v>2</v>
      </c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</row>
    <row r="24" spans="1:25" ht="14.4" x14ac:dyDescent="0.3">
      <c r="A24" s="5">
        <v>37.716999999999999</v>
      </c>
      <c r="B24" s="5">
        <v>16.835979999999999</v>
      </c>
      <c r="C24" s="6">
        <v>0</v>
      </c>
      <c r="D24" s="5">
        <v>212.44658999999999</v>
      </c>
      <c r="E24" s="3"/>
      <c r="F24" s="3"/>
      <c r="G24" s="3"/>
      <c r="H24" s="3"/>
      <c r="I24" s="21"/>
      <c r="J24" s="21"/>
      <c r="K24" s="21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</row>
    <row r="25" spans="1:25" ht="14.4" x14ac:dyDescent="0.3">
      <c r="A25" s="5">
        <v>0</v>
      </c>
      <c r="B25" s="5">
        <v>231.96420000000001</v>
      </c>
      <c r="C25" s="6">
        <v>1762.9036100000001</v>
      </c>
      <c r="D25" s="5">
        <v>4355.2022999999999</v>
      </c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</row>
    <row r="26" spans="1:25" ht="14.4" x14ac:dyDescent="0.3">
      <c r="A26" s="5">
        <v>0</v>
      </c>
      <c r="B26" s="5">
        <v>335.64235000000002</v>
      </c>
      <c r="C26" s="6">
        <v>179.20937000000001</v>
      </c>
      <c r="D26" s="5">
        <v>2242.6779799999999</v>
      </c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</row>
    <row r="27" spans="1:25" ht="14.4" x14ac:dyDescent="0.3">
      <c r="A27" s="5">
        <v>0</v>
      </c>
      <c r="B27" s="5">
        <v>20.136119999999998</v>
      </c>
      <c r="C27" s="6">
        <v>237.73763</v>
      </c>
      <c r="D27" s="5">
        <v>2722.13744</v>
      </c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</row>
    <row r="28" spans="1:25" ht="14.4" x14ac:dyDescent="0.3">
      <c r="A28" s="5">
        <v>0</v>
      </c>
      <c r="B28" s="5">
        <v>16.825469999999999</v>
      </c>
      <c r="C28" s="6">
        <v>79.231999999999999</v>
      </c>
      <c r="D28" s="5">
        <v>2156.9407099999999</v>
      </c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</row>
    <row r="29" spans="1:25" ht="14.4" x14ac:dyDescent="0.3">
      <c r="A29" s="5">
        <v>0</v>
      </c>
      <c r="B29" s="5">
        <v>188.64</v>
      </c>
      <c r="C29" s="6">
        <v>68.18526</v>
      </c>
      <c r="D29" s="5">
        <v>1349.4831799999999</v>
      </c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</row>
    <row r="30" spans="1:25" ht="14.4" x14ac:dyDescent="0.3">
      <c r="A30" s="5">
        <v>0</v>
      </c>
      <c r="B30" s="5">
        <v>174.41541000000001</v>
      </c>
      <c r="C30" s="6">
        <v>231.98185000000001</v>
      </c>
      <c r="D30" s="5">
        <v>3903.3827299999998</v>
      </c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</row>
    <row r="31" spans="1:25" ht="14.4" x14ac:dyDescent="0.3">
      <c r="A31" s="5">
        <v>1401.4455</v>
      </c>
      <c r="B31" s="5">
        <v>0</v>
      </c>
      <c r="C31" s="6">
        <v>2329.4690799999998</v>
      </c>
      <c r="D31" s="5">
        <v>8236.6165000000001</v>
      </c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</row>
    <row r="32" spans="1:25" ht="14.4" x14ac:dyDescent="0.3">
      <c r="A32" s="5">
        <v>0</v>
      </c>
      <c r="B32" s="5">
        <v>131.39026999999999</v>
      </c>
      <c r="C32" s="6">
        <v>24.043199999999999</v>
      </c>
      <c r="D32" s="5">
        <v>1476.7051899999999</v>
      </c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</row>
    <row r="33" spans="1:25" ht="14.4" x14ac:dyDescent="0.3">
      <c r="A33" s="5">
        <v>0</v>
      </c>
      <c r="B33" s="5">
        <v>0</v>
      </c>
      <c r="C33" s="6">
        <v>73.443780000000004</v>
      </c>
      <c r="D33" s="5">
        <v>1695.5884900000001</v>
      </c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</row>
    <row r="34" spans="1:25" ht="14.4" x14ac:dyDescent="0.3">
      <c r="A34" s="5">
        <v>0</v>
      </c>
      <c r="B34" s="5">
        <v>0</v>
      </c>
      <c r="C34" s="6">
        <v>444.83024</v>
      </c>
      <c r="D34" s="5">
        <v>2014.3026299999999</v>
      </c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</row>
    <row r="35" spans="1:25" ht="14.4" x14ac:dyDescent="0.3">
      <c r="A35" s="5">
        <v>0</v>
      </c>
      <c r="B35" s="5">
        <v>0</v>
      </c>
      <c r="C35" s="6">
        <v>479.67565999999999</v>
      </c>
      <c r="D35" s="5">
        <v>2908.48479</v>
      </c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</row>
    <row r="36" spans="1:25" ht="14.4" x14ac:dyDescent="0.3">
      <c r="A36" s="5">
        <v>1188.837</v>
      </c>
      <c r="B36" s="5">
        <v>155.79589999999999</v>
      </c>
      <c r="C36" s="6">
        <v>578.20744000000002</v>
      </c>
      <c r="D36" s="5">
        <v>3343.3130500000002</v>
      </c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</row>
    <row r="37" spans="1:25" ht="14.4" x14ac:dyDescent="0.3">
      <c r="A37" s="5">
        <v>539.53363999999999</v>
      </c>
      <c r="B37" s="5">
        <v>453.37612999999999</v>
      </c>
      <c r="C37" s="6">
        <v>68.43674</v>
      </c>
      <c r="D37" s="5">
        <v>3873.3716599999998</v>
      </c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</row>
    <row r="38" spans="1:25" ht="14.4" x14ac:dyDescent="0.3">
      <c r="A38" s="5">
        <v>60.826900000000002</v>
      </c>
      <c r="B38" s="5">
        <v>672.23401999999999</v>
      </c>
      <c r="C38" s="6">
        <v>141.23258000000001</v>
      </c>
      <c r="D38" s="5">
        <v>4255.7598600000001</v>
      </c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</row>
    <row r="39" spans="1:25" ht="14.4" x14ac:dyDescent="0.3">
      <c r="A39" s="5">
        <v>0</v>
      </c>
      <c r="B39" s="5">
        <v>0</v>
      </c>
      <c r="C39" s="6">
        <v>266.45242000000002</v>
      </c>
      <c r="D39" s="5">
        <v>1114.21408</v>
      </c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</row>
    <row r="40" spans="1:25" ht="14.4" x14ac:dyDescent="0.3">
      <c r="A40" s="5">
        <v>0</v>
      </c>
      <c r="B40" s="5">
        <v>51.129199999999997</v>
      </c>
      <c r="C40" s="6">
        <v>150.17472000000001</v>
      </c>
      <c r="D40" s="5">
        <v>3763.0028000000002</v>
      </c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</row>
    <row r="41" spans="1:25" ht="14.4" x14ac:dyDescent="0.3">
      <c r="A41" s="5">
        <v>30.416149999999998</v>
      </c>
      <c r="B41" s="5">
        <v>85.248189999999994</v>
      </c>
      <c r="C41" s="6">
        <v>120.06952</v>
      </c>
      <c r="D41" s="5">
        <v>1909.8145099999999</v>
      </c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</row>
    <row r="42" spans="1:25" ht="14.4" x14ac:dyDescent="0.3">
      <c r="A42" s="5">
        <v>28.621200000000002</v>
      </c>
      <c r="B42" s="5">
        <v>0</v>
      </c>
      <c r="C42" s="6">
        <v>57.311</v>
      </c>
      <c r="D42" s="5">
        <v>873.72691999999995</v>
      </c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</row>
    <row r="43" spans="1:25" ht="14.4" x14ac:dyDescent="0.3">
      <c r="A43" s="5">
        <v>0</v>
      </c>
      <c r="B43" s="5">
        <v>0</v>
      </c>
      <c r="C43" s="6">
        <v>78.025450000000006</v>
      </c>
      <c r="D43" s="5">
        <v>1836.24018</v>
      </c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</row>
    <row r="44" spans="1:25" ht="14.4" x14ac:dyDescent="0.3">
      <c r="A44" s="5">
        <v>0</v>
      </c>
      <c r="B44" s="5">
        <v>0</v>
      </c>
      <c r="C44" s="6">
        <v>0</v>
      </c>
      <c r="D44" s="5">
        <v>826.00960999999995</v>
      </c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</row>
    <row r="45" spans="1:25" ht="14.4" x14ac:dyDescent="0.3">
      <c r="A45" s="5">
        <v>0</v>
      </c>
      <c r="B45" s="5">
        <v>0</v>
      </c>
      <c r="C45" s="6">
        <v>64.946119999999993</v>
      </c>
      <c r="D45" s="5">
        <v>1390.2772199999999</v>
      </c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</row>
    <row r="46" spans="1:25" ht="14.4" x14ac:dyDescent="0.3">
      <c r="A46" s="5">
        <v>0</v>
      </c>
      <c r="B46" s="5">
        <v>0</v>
      </c>
      <c r="C46" s="6">
        <v>115.28026</v>
      </c>
      <c r="D46" s="5">
        <v>1527.8164400000001</v>
      </c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</row>
    <row r="47" spans="1:25" ht="14.4" x14ac:dyDescent="0.3">
      <c r="A47" s="5">
        <v>0</v>
      </c>
      <c r="B47" s="5">
        <v>0</v>
      </c>
      <c r="C47" s="6">
        <v>397.97940999999997</v>
      </c>
      <c r="D47" s="5">
        <v>1989.3019099999999</v>
      </c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</row>
    <row r="48" spans="1:25" ht="14.4" x14ac:dyDescent="0.3">
      <c r="A48" s="5">
        <v>0</v>
      </c>
      <c r="B48" s="5">
        <v>184.74269000000001</v>
      </c>
      <c r="C48" s="6">
        <v>257.40728000000001</v>
      </c>
      <c r="D48" s="5">
        <v>2512.9767900000002</v>
      </c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</row>
    <row r="49" spans="1:25" ht="14.4" x14ac:dyDescent="0.3">
      <c r="A49" s="5">
        <v>0</v>
      </c>
      <c r="B49" s="5">
        <v>85.808149999999998</v>
      </c>
      <c r="C49" s="6">
        <v>240.70607999999999</v>
      </c>
      <c r="D49" s="5">
        <v>1435.0310899999999</v>
      </c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</row>
    <row r="50" spans="1:25" ht="14.4" x14ac:dyDescent="0.3">
      <c r="A50" s="5">
        <v>63.128520000000002</v>
      </c>
      <c r="B50" s="5">
        <v>483.27109000000002</v>
      </c>
      <c r="C50" s="6">
        <v>979.22955000000002</v>
      </c>
      <c r="D50" s="5">
        <v>3615.6514400000001</v>
      </c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</row>
    <row r="51" spans="1:25" ht="14.4" x14ac:dyDescent="0.3">
      <c r="A51" s="5">
        <v>21.08738</v>
      </c>
      <c r="B51" s="5">
        <v>0</v>
      </c>
      <c r="C51" s="6">
        <v>564.72325999999998</v>
      </c>
      <c r="D51" s="5">
        <v>3378.5140799999999</v>
      </c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</row>
    <row r="52" spans="1:25" ht="14.4" x14ac:dyDescent="0.3">
      <c r="A52" s="5">
        <v>79.101200000000006</v>
      </c>
      <c r="B52" s="5">
        <v>49.372799999999998</v>
      </c>
      <c r="C52" s="6">
        <v>58.735950000000003</v>
      </c>
      <c r="D52" s="5">
        <v>2959.08905</v>
      </c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</row>
    <row r="53" spans="1:25" ht="14.4" x14ac:dyDescent="0.3">
      <c r="A53" s="5">
        <v>204.62653</v>
      </c>
      <c r="B53" s="5">
        <v>166.92</v>
      </c>
      <c r="C53" s="6">
        <v>201.11442</v>
      </c>
      <c r="D53" s="5">
        <v>1986.9291700000001</v>
      </c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</row>
    <row r="54" spans="1:25" ht="14.4" x14ac:dyDescent="0.3">
      <c r="A54" s="5">
        <v>0</v>
      </c>
      <c r="B54" s="5">
        <v>292.9248</v>
      </c>
      <c r="C54" s="6">
        <v>84.855800000000002</v>
      </c>
      <c r="D54" s="5">
        <v>1244.00416</v>
      </c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</row>
    <row r="55" spans="1:25" ht="14.4" x14ac:dyDescent="0.3">
      <c r="A55" s="5">
        <v>14.895799999999999</v>
      </c>
      <c r="B55" s="5">
        <v>439.02217000000002</v>
      </c>
      <c r="C55" s="6">
        <v>57.536639999999998</v>
      </c>
      <c r="D55" s="5">
        <v>2077.6987300000001</v>
      </c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</row>
    <row r="56" spans="1:25" ht="14.4" x14ac:dyDescent="0.3">
      <c r="A56" s="5">
        <v>0</v>
      </c>
      <c r="B56" s="5">
        <v>0</v>
      </c>
      <c r="C56" s="6">
        <v>0</v>
      </c>
      <c r="D56" s="5">
        <v>1960.21407</v>
      </c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</row>
    <row r="57" spans="1:25" ht="14.4" x14ac:dyDescent="0.3">
      <c r="A57" s="5">
        <v>183.69325000000001</v>
      </c>
      <c r="B57" s="5">
        <v>158.3783</v>
      </c>
      <c r="C57" s="6">
        <v>209.76987</v>
      </c>
      <c r="D57" s="5">
        <v>3446.8115400000002</v>
      </c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</row>
    <row r="58" spans="1:25" ht="14.4" x14ac:dyDescent="0.3">
      <c r="A58" s="5">
        <v>1162.7570900000001</v>
      </c>
      <c r="B58" s="5">
        <v>681.12639999999999</v>
      </c>
      <c r="C58" s="6">
        <v>947.56344999999999</v>
      </c>
      <c r="D58" s="5">
        <v>8929.0787199999995</v>
      </c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</row>
    <row r="59" spans="1:25" ht="14.4" x14ac:dyDescent="0.3">
      <c r="A59" s="5">
        <v>145.73374000000001</v>
      </c>
      <c r="B59" s="5">
        <v>0</v>
      </c>
      <c r="C59" s="6">
        <v>425.95479999999998</v>
      </c>
      <c r="D59" s="5">
        <v>2478.02855</v>
      </c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</row>
    <row r="60" spans="1:25" ht="14.4" x14ac:dyDescent="0.3">
      <c r="A60" s="5">
        <v>378.13229999999999</v>
      </c>
      <c r="B60" s="5">
        <v>588.02135999999996</v>
      </c>
      <c r="C60" s="6">
        <v>466.87531000000001</v>
      </c>
      <c r="D60" s="5">
        <v>3642.3317299999999</v>
      </c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</row>
    <row r="61" spans="1:25" ht="14.4" x14ac:dyDescent="0.3">
      <c r="A61" s="5">
        <v>0</v>
      </c>
      <c r="B61" s="5">
        <v>1120.2940699999999</v>
      </c>
      <c r="C61" s="6">
        <v>326.36475000000002</v>
      </c>
      <c r="D61" s="5">
        <v>3071.1348600000001</v>
      </c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</row>
    <row r="62" spans="1:25" ht="14.4" x14ac:dyDescent="0.3">
      <c r="A62" s="5">
        <v>318.74310000000003</v>
      </c>
      <c r="B62" s="5">
        <v>243.71236999999999</v>
      </c>
      <c r="C62" s="6">
        <v>373.81646000000001</v>
      </c>
      <c r="D62" s="5">
        <v>3160.3303500000002</v>
      </c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</row>
    <row r="63" spans="1:25" ht="14.4" x14ac:dyDescent="0.3">
      <c r="A63" s="5">
        <v>245.51057</v>
      </c>
      <c r="B63" s="5">
        <v>0</v>
      </c>
      <c r="C63" s="6">
        <v>42.256900000000002</v>
      </c>
      <c r="D63" s="5">
        <v>1528.36103</v>
      </c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</row>
    <row r="64" spans="1:25" ht="14.4" x14ac:dyDescent="0.3">
      <c r="A64" s="5">
        <v>1370.55844</v>
      </c>
      <c r="B64" s="5">
        <v>0</v>
      </c>
      <c r="C64" s="6">
        <v>106.50046</v>
      </c>
      <c r="D64" s="5">
        <v>3662.69722</v>
      </c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</row>
    <row r="65" spans="1:25" ht="14.4" x14ac:dyDescent="0.3">
      <c r="A65" s="5">
        <v>0</v>
      </c>
      <c r="B65" s="5">
        <v>199.78345999999999</v>
      </c>
      <c r="C65" s="6">
        <v>272.66093000000001</v>
      </c>
      <c r="D65" s="5">
        <v>2956.6920300000002</v>
      </c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</row>
    <row r="66" spans="1:25" ht="14.4" x14ac:dyDescent="0.3">
      <c r="A66" s="5">
        <v>1101.6781599999999</v>
      </c>
      <c r="B66" s="5">
        <v>222.33588</v>
      </c>
      <c r="C66" s="6">
        <v>597.57797000000005</v>
      </c>
      <c r="D66" s="5">
        <v>5399.5400499999996</v>
      </c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</row>
    <row r="67" spans="1:25" ht="14.4" x14ac:dyDescent="0.3">
      <c r="A67" s="5">
        <v>10.3451</v>
      </c>
      <c r="B67" s="5">
        <v>276.87322</v>
      </c>
      <c r="C67" s="6">
        <v>88.963059999999999</v>
      </c>
      <c r="D67" s="5">
        <v>4412.1536800000003</v>
      </c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</row>
    <row r="68" spans="1:25" ht="14.4" x14ac:dyDescent="0.3">
      <c r="A68" s="5">
        <v>44.09796</v>
      </c>
      <c r="B68" s="5">
        <v>103.95798000000001</v>
      </c>
      <c r="C68" s="6">
        <v>269.60676999999998</v>
      </c>
      <c r="D68" s="5">
        <v>1785.5420999999999</v>
      </c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</row>
    <row r="69" spans="1:25" ht="14.4" x14ac:dyDescent="0.3">
      <c r="A69" s="5">
        <v>0</v>
      </c>
      <c r="B69" s="5">
        <v>0</v>
      </c>
      <c r="C69" s="6">
        <v>49.287109999999998</v>
      </c>
      <c r="D69" s="5">
        <v>3019.88132</v>
      </c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</row>
    <row r="70" spans="1:25" ht="14.4" x14ac:dyDescent="0.3">
      <c r="A70" s="5">
        <v>220.32683</v>
      </c>
      <c r="B70" s="5">
        <v>0</v>
      </c>
      <c r="C70" s="6">
        <v>49.608899999999998</v>
      </c>
      <c r="D70" s="5">
        <v>1275.8940600000001</v>
      </c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</row>
    <row r="71" spans="1:25" ht="14.4" x14ac:dyDescent="0.3">
      <c r="A71" s="5">
        <v>46.678449999999998</v>
      </c>
      <c r="B71" s="5">
        <v>210.55680000000001</v>
      </c>
      <c r="C71" s="6">
        <v>669.57754</v>
      </c>
      <c r="D71" s="5">
        <v>3675.5228000000002</v>
      </c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</row>
    <row r="72" spans="1:25" ht="14.4" x14ac:dyDescent="0.3">
      <c r="A72" s="5">
        <v>0</v>
      </c>
      <c r="B72" s="5">
        <v>0</v>
      </c>
      <c r="C72" s="6">
        <v>47.565779999999997</v>
      </c>
      <c r="D72" s="5">
        <v>3178.3778000000002</v>
      </c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</row>
    <row r="73" spans="1:25" ht="14.4" x14ac:dyDescent="0.3">
      <c r="A73" s="5">
        <v>0</v>
      </c>
      <c r="B73" s="5">
        <v>106.6104</v>
      </c>
      <c r="C73" s="6">
        <v>235.63561000000001</v>
      </c>
      <c r="D73" s="5">
        <v>2166.9192899999998</v>
      </c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</row>
    <row r="74" spans="1:25" ht="14.4" x14ac:dyDescent="0.3">
      <c r="A74" s="5">
        <v>18.76285</v>
      </c>
      <c r="B74" s="5">
        <v>506.42173000000003</v>
      </c>
      <c r="C74" s="6">
        <v>154.82939999999999</v>
      </c>
      <c r="D74" s="5">
        <v>3277.8945699999999</v>
      </c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</row>
    <row r="75" spans="1:25" ht="14.4" x14ac:dyDescent="0.3">
      <c r="A75" s="5">
        <v>13.0442</v>
      </c>
      <c r="B75" s="5">
        <v>986.16480000000001</v>
      </c>
      <c r="C75" s="6">
        <v>237.02732</v>
      </c>
      <c r="D75" s="5">
        <v>3605.1590200000001</v>
      </c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</row>
    <row r="76" spans="1:25" ht="14.4" x14ac:dyDescent="0.3">
      <c r="A76" s="5">
        <v>427.29833000000002</v>
      </c>
      <c r="B76" s="5">
        <v>808.61622</v>
      </c>
      <c r="C76" s="6">
        <v>903.34829000000002</v>
      </c>
      <c r="D76" s="5">
        <v>5931.8518599999998</v>
      </c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</row>
    <row r="77" spans="1:25" ht="14.4" x14ac:dyDescent="0.3">
      <c r="A77" s="5">
        <v>406.84800000000001</v>
      </c>
      <c r="B77" s="5">
        <v>715.40826000000004</v>
      </c>
      <c r="C77" s="6">
        <v>284.32008999999999</v>
      </c>
      <c r="D77" s="5">
        <v>4562.4044999999996</v>
      </c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</row>
    <row r="78" spans="1:25" ht="14.4" x14ac:dyDescent="0.3">
      <c r="A78" s="5">
        <v>815.95554000000004</v>
      </c>
      <c r="B78" s="5">
        <v>195.51652999999999</v>
      </c>
      <c r="C78" s="6">
        <v>319.17392000000001</v>
      </c>
      <c r="D78" s="5">
        <v>3150.4105599999998</v>
      </c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</row>
    <row r="79" spans="1:25" ht="14.4" x14ac:dyDescent="0.3">
      <c r="A79" s="5">
        <v>157.04821999999999</v>
      </c>
      <c r="B79" s="5">
        <v>193.72457</v>
      </c>
      <c r="C79" s="6">
        <v>626.34</v>
      </c>
      <c r="D79" s="5">
        <v>3095.8894100000002</v>
      </c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</row>
    <row r="80" spans="1:25" ht="14.4" x14ac:dyDescent="0.3">
      <c r="A80" s="5">
        <v>0</v>
      </c>
      <c r="B80" s="5">
        <v>0</v>
      </c>
      <c r="C80" s="6">
        <v>62.006450000000001</v>
      </c>
      <c r="D80" s="5">
        <v>1786.01046</v>
      </c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</row>
    <row r="81" spans="1:25" ht="14.4" x14ac:dyDescent="0.3">
      <c r="A81" s="5">
        <v>12.660920000000001</v>
      </c>
      <c r="B81" s="5">
        <v>80.816000000000003</v>
      </c>
      <c r="C81" s="6">
        <v>147.80624</v>
      </c>
      <c r="D81" s="5">
        <v>2541.2499299999999</v>
      </c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</row>
    <row r="82" spans="1:25" ht="14.4" x14ac:dyDescent="0.3">
      <c r="A82" s="5">
        <v>0</v>
      </c>
      <c r="B82" s="5">
        <v>0</v>
      </c>
      <c r="C82" s="6">
        <v>72.059160000000006</v>
      </c>
      <c r="D82" s="5">
        <v>1712.8497199999999</v>
      </c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</row>
    <row r="83" spans="1:25" ht="14.4" x14ac:dyDescent="0.3">
      <c r="A83" s="5">
        <v>0</v>
      </c>
      <c r="B83" s="5">
        <v>0</v>
      </c>
      <c r="C83" s="6">
        <v>6.41615</v>
      </c>
      <c r="D83" s="5">
        <v>1371.49404</v>
      </c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</row>
    <row r="84" spans="1:25" ht="14.4" x14ac:dyDescent="0.3">
      <c r="A84" s="5">
        <v>0</v>
      </c>
      <c r="B84" s="5">
        <v>0</v>
      </c>
      <c r="C84" s="6">
        <v>80.135999999999996</v>
      </c>
      <c r="D84" s="5">
        <v>967.65</v>
      </c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</row>
    <row r="85" spans="1:25" ht="14.4" x14ac:dyDescent="0.3">
      <c r="A85" s="5">
        <v>0</v>
      </c>
      <c r="B85" s="5">
        <v>0</v>
      </c>
      <c r="C85" s="6">
        <v>593.98094000000003</v>
      </c>
      <c r="D85" s="5">
        <v>2589.61834</v>
      </c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</row>
    <row r="86" spans="1:25" ht="14.4" x14ac:dyDescent="0.3">
      <c r="A86" s="5">
        <v>312.55840000000001</v>
      </c>
      <c r="B86" s="5">
        <v>619.89682000000005</v>
      </c>
      <c r="C86" s="6">
        <v>319.22242</v>
      </c>
      <c r="D86" s="5">
        <v>3349.23911</v>
      </c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</row>
    <row r="87" spans="1:25" ht="14.4" x14ac:dyDescent="0.3">
      <c r="A87" s="5">
        <v>0</v>
      </c>
      <c r="B87" s="5">
        <v>19.765750000000001</v>
      </c>
      <c r="C87" s="6">
        <v>39.775669999999998</v>
      </c>
      <c r="D87" s="5">
        <v>1385.3409999999999</v>
      </c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</row>
    <row r="88" spans="1:25" ht="14.4" x14ac:dyDescent="0.3">
      <c r="A88" s="5">
        <v>0</v>
      </c>
      <c r="B88" s="5">
        <v>169.44396</v>
      </c>
      <c r="C88" s="6">
        <v>70.98366</v>
      </c>
      <c r="D88" s="5">
        <v>1471.6670300000001</v>
      </c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</row>
    <row r="89" spans="1:25" ht="14.4" x14ac:dyDescent="0.3">
      <c r="A89" s="5">
        <v>0</v>
      </c>
      <c r="B89" s="5">
        <v>0</v>
      </c>
      <c r="C89" s="6">
        <v>42.6265</v>
      </c>
      <c r="D89" s="5">
        <v>729.12654999999995</v>
      </c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</row>
    <row r="90" spans="1:25" ht="14.4" x14ac:dyDescent="0.3">
      <c r="A90" s="5">
        <v>0</v>
      </c>
      <c r="B90" s="5">
        <v>26.621759999999998</v>
      </c>
      <c r="C90" s="6">
        <v>233.62164000000001</v>
      </c>
      <c r="D90" s="5">
        <v>914.77242999999999</v>
      </c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</row>
    <row r="91" spans="1:25" ht="14.4" x14ac:dyDescent="0.3">
      <c r="A91" s="5">
        <v>9.91282</v>
      </c>
      <c r="B91" s="5">
        <v>0</v>
      </c>
      <c r="C91" s="6">
        <v>238.31244000000001</v>
      </c>
      <c r="D91" s="5">
        <v>2117.2669000000001</v>
      </c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</row>
    <row r="92" spans="1:25" ht="14.4" x14ac:dyDescent="0.3">
      <c r="A92" s="5">
        <v>0</v>
      </c>
      <c r="B92" s="5">
        <v>926.87738000000002</v>
      </c>
      <c r="C92" s="6">
        <v>25.253799999999998</v>
      </c>
      <c r="D92" s="5">
        <v>4522.9406499999996</v>
      </c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</row>
    <row r="93" spans="1:25" ht="14.4" x14ac:dyDescent="0.3">
      <c r="A93" s="5">
        <v>446.42</v>
      </c>
      <c r="B93" s="5">
        <v>96.292159999999996</v>
      </c>
      <c r="C93" s="6">
        <v>37.608960000000003</v>
      </c>
      <c r="D93" s="5">
        <v>1433.9886799999999</v>
      </c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</row>
    <row r="94" spans="1:25" ht="14.4" x14ac:dyDescent="0.3">
      <c r="A94" s="5">
        <v>78.948869999999999</v>
      </c>
      <c r="B94" s="5">
        <v>516.59946000000002</v>
      </c>
      <c r="C94" s="6">
        <v>616.74324999999999</v>
      </c>
      <c r="D94" s="5">
        <v>3506.8046399999998</v>
      </c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</row>
    <row r="95" spans="1:25" ht="14.4" x14ac:dyDescent="0.3">
      <c r="A95" s="5">
        <v>0</v>
      </c>
      <c r="B95" s="5">
        <v>0</v>
      </c>
      <c r="C95" s="6">
        <v>253.73997</v>
      </c>
      <c r="D95" s="5">
        <v>1838.1184000000001</v>
      </c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</row>
    <row r="96" spans="1:25" ht="14.4" x14ac:dyDescent="0.3">
      <c r="A96" s="5">
        <v>0</v>
      </c>
      <c r="B96" s="5">
        <v>701.35353999999995</v>
      </c>
      <c r="C96" s="6">
        <v>0</v>
      </c>
      <c r="D96" s="5">
        <v>4642.3973599999999</v>
      </c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</row>
    <row r="97" spans="1:25" ht="14.4" x14ac:dyDescent="0.3">
      <c r="A97" s="5">
        <v>39.951599999999999</v>
      </c>
      <c r="B97" s="5">
        <v>0</v>
      </c>
      <c r="C97" s="6">
        <v>53.765569999999997</v>
      </c>
      <c r="D97" s="5">
        <v>2924.8100300000001</v>
      </c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</row>
    <row r="98" spans="1:25" ht="14.4" x14ac:dyDescent="0.3">
      <c r="A98" s="5">
        <v>434.39798999999999</v>
      </c>
      <c r="B98" s="5">
        <v>18.02619</v>
      </c>
      <c r="C98" s="6">
        <v>70.050920000000005</v>
      </c>
      <c r="D98" s="5">
        <v>2528.5286999999998</v>
      </c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</row>
    <row r="99" spans="1:25" ht="14.4" x14ac:dyDescent="0.3">
      <c r="A99" s="5">
        <v>0</v>
      </c>
      <c r="B99" s="5">
        <v>86.116799999999998</v>
      </c>
      <c r="C99" s="6">
        <v>1547.1822099999999</v>
      </c>
      <c r="D99" s="5">
        <v>7246.6844199999996</v>
      </c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</row>
    <row r="100" spans="1:25" ht="14.4" x14ac:dyDescent="0.3">
      <c r="A100" s="5">
        <v>0</v>
      </c>
      <c r="B100" s="5">
        <v>0</v>
      </c>
      <c r="C100" s="6">
        <v>0</v>
      </c>
      <c r="D100" s="5">
        <v>1737.5150000000001</v>
      </c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</row>
    <row r="101" spans="1:25" ht="14.4" x14ac:dyDescent="0.3">
      <c r="A101" s="5">
        <v>283.17728</v>
      </c>
      <c r="B101" s="5">
        <v>0</v>
      </c>
      <c r="C101" s="6">
        <v>57.442839999999997</v>
      </c>
      <c r="D101" s="5">
        <v>2714.1240200000002</v>
      </c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</row>
    <row r="102" spans="1:25" ht="14.4" x14ac:dyDescent="0.3">
      <c r="A102" s="5">
        <v>1223.9729500000001</v>
      </c>
      <c r="B102" s="5">
        <v>1058.81744</v>
      </c>
      <c r="C102" s="6">
        <v>314.80367999999999</v>
      </c>
      <c r="D102" s="5">
        <v>7300.57096</v>
      </c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</row>
    <row r="103" spans="1:25" ht="14.4" x14ac:dyDescent="0.3">
      <c r="A103" s="5">
        <v>31.6875</v>
      </c>
      <c r="B103" s="5">
        <v>75.555840000000003</v>
      </c>
      <c r="C103" s="6">
        <v>273.98833999999999</v>
      </c>
      <c r="D103" s="5">
        <v>2762.2193200000002</v>
      </c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</row>
    <row r="104" spans="1:25" ht="14.4" x14ac:dyDescent="0.3">
      <c r="A104" s="5">
        <v>0</v>
      </c>
      <c r="B104" s="5">
        <v>0</v>
      </c>
      <c r="C104" s="6">
        <v>23.625599999999999</v>
      </c>
      <c r="D104" s="5">
        <v>880.14043000000004</v>
      </c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</row>
    <row r="105" spans="1:25" ht="14.4" x14ac:dyDescent="0.3">
      <c r="A105" s="5">
        <v>0</v>
      </c>
      <c r="B105" s="5">
        <v>0</v>
      </c>
      <c r="C105" s="6">
        <v>58.249690000000001</v>
      </c>
      <c r="D105" s="5">
        <v>1785.8904500000001</v>
      </c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</row>
    <row r="106" spans="1:25" ht="14.4" x14ac:dyDescent="0.3">
      <c r="A106" s="5">
        <v>79.345010000000002</v>
      </c>
      <c r="B106" s="5">
        <v>268.76684</v>
      </c>
      <c r="C106" s="6">
        <v>110.83750999999999</v>
      </c>
      <c r="D106" s="5">
        <v>3110.5932200000002</v>
      </c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</row>
    <row r="107" spans="1:25" ht="14.4" x14ac:dyDescent="0.3">
      <c r="A107" s="5">
        <v>35.162399999999998</v>
      </c>
      <c r="B107" s="5">
        <v>24.477409999999999</v>
      </c>
      <c r="C107" s="6">
        <v>8.8519900000000007</v>
      </c>
      <c r="D107" s="5">
        <v>2021.54945</v>
      </c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</row>
    <row r="108" spans="1:25" ht="14.4" x14ac:dyDescent="0.3">
      <c r="A108" s="5">
        <v>1056.9572900000001</v>
      </c>
      <c r="B108" s="5">
        <v>69.838769999999997</v>
      </c>
      <c r="C108" s="6">
        <v>0</v>
      </c>
      <c r="D108" s="5">
        <v>3199.32062</v>
      </c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</row>
    <row r="109" spans="1:25" ht="14.4" x14ac:dyDescent="0.3">
      <c r="A109" s="5">
        <v>0</v>
      </c>
      <c r="B109" s="5">
        <v>194.53440000000001</v>
      </c>
      <c r="C109" s="6">
        <v>347.39301999999998</v>
      </c>
      <c r="D109" s="5">
        <v>4419.7708000000002</v>
      </c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</row>
    <row r="110" spans="1:25" ht="14.4" x14ac:dyDescent="0.3">
      <c r="A110" s="5">
        <v>221.62649999999999</v>
      </c>
      <c r="B110" s="5">
        <v>1210.50353</v>
      </c>
      <c r="C110" s="6">
        <v>695.87594999999999</v>
      </c>
      <c r="D110" s="5">
        <v>6166.4328800000003</v>
      </c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</row>
    <row r="111" spans="1:25" ht="14.4" x14ac:dyDescent="0.3">
      <c r="A111" s="5">
        <v>160.26249999999999</v>
      </c>
      <c r="B111" s="5">
        <v>39.582659999999997</v>
      </c>
      <c r="C111" s="6">
        <v>532.87167999999997</v>
      </c>
      <c r="D111" s="5">
        <v>2014.6445699999999</v>
      </c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</row>
    <row r="112" spans="1:25" ht="14.4" x14ac:dyDescent="0.3">
      <c r="A112" s="5">
        <v>1109.78244</v>
      </c>
      <c r="B112" s="5">
        <v>120.23396</v>
      </c>
      <c r="C112" s="6">
        <v>389.57105000000001</v>
      </c>
      <c r="D112" s="5">
        <v>4242.6038799999997</v>
      </c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</row>
    <row r="113" spans="1:25" ht="14.4" x14ac:dyDescent="0.3">
      <c r="A113" s="5">
        <v>264.75718000000001</v>
      </c>
      <c r="B113" s="5">
        <v>916.52539000000002</v>
      </c>
      <c r="C113" s="6">
        <v>144.22605999999999</v>
      </c>
      <c r="D113" s="5">
        <v>2626.9231199999999</v>
      </c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</row>
    <row r="114" spans="1:25" ht="14.4" x14ac:dyDescent="0.3">
      <c r="A114" s="5">
        <v>0</v>
      </c>
      <c r="B114" s="5">
        <v>292.10223999999999</v>
      </c>
      <c r="C114" s="6">
        <v>61.027200000000001</v>
      </c>
      <c r="D114" s="5">
        <v>2278.8022099999998</v>
      </c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</row>
    <row r="115" spans="1:25" ht="14.4" x14ac:dyDescent="0.3">
      <c r="A115" s="5">
        <v>0</v>
      </c>
      <c r="B115" s="5">
        <v>0</v>
      </c>
      <c r="C115" s="6">
        <v>8.3033199999999994</v>
      </c>
      <c r="D115" s="5">
        <v>1252.9242200000001</v>
      </c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</row>
    <row r="116" spans="1:25" ht="14.4" x14ac:dyDescent="0.3">
      <c r="A116" s="5">
        <v>32.552729999999997</v>
      </c>
      <c r="B116" s="5">
        <v>655.07000000000005</v>
      </c>
      <c r="C116" s="6">
        <v>260.17102999999997</v>
      </c>
      <c r="D116" s="5">
        <v>3465.8256500000002</v>
      </c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</row>
    <row r="117" spans="1:25" ht="14.4" x14ac:dyDescent="0.3">
      <c r="A117" s="5">
        <v>395.99840999999998</v>
      </c>
      <c r="B117" s="5">
        <v>214.09823</v>
      </c>
      <c r="C117" s="6">
        <v>612.20780000000002</v>
      </c>
      <c r="D117" s="5">
        <v>3518.8325</v>
      </c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</row>
    <row r="118" spans="1:25" ht="14.4" x14ac:dyDescent="0.3">
      <c r="A118" s="5">
        <v>0</v>
      </c>
      <c r="B118" s="5">
        <v>452.44263000000001</v>
      </c>
      <c r="C118" s="6">
        <v>10.736800000000001</v>
      </c>
      <c r="D118" s="5">
        <v>2357.3080599999998</v>
      </c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</row>
    <row r="119" spans="1:25" ht="14.4" x14ac:dyDescent="0.3">
      <c r="A119" s="5">
        <v>0</v>
      </c>
      <c r="B119" s="5">
        <v>0</v>
      </c>
      <c r="C119" s="6">
        <v>705.44165999999996</v>
      </c>
      <c r="D119" s="5">
        <v>4861.65517</v>
      </c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</row>
    <row r="120" spans="1:25" ht="14.4" x14ac:dyDescent="0.3">
      <c r="A120" s="5">
        <v>0</v>
      </c>
      <c r="B120" s="5">
        <v>745.67219999999998</v>
      </c>
      <c r="C120" s="6">
        <v>45.979649999999999</v>
      </c>
      <c r="D120" s="5">
        <v>3183.19544</v>
      </c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</row>
    <row r="121" spans="1:25" ht="14.4" x14ac:dyDescent="0.3">
      <c r="A121" s="5">
        <v>0</v>
      </c>
      <c r="B121" s="5">
        <v>0</v>
      </c>
      <c r="C121" s="6">
        <v>0</v>
      </c>
      <c r="D121" s="5">
        <v>1546.8632700000001</v>
      </c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</row>
    <row r="122" spans="1:25" ht="14.4" x14ac:dyDescent="0.3">
      <c r="A122" s="5">
        <v>0</v>
      </c>
      <c r="B122" s="5">
        <v>0</v>
      </c>
      <c r="C122" s="6">
        <v>116.53323</v>
      </c>
      <c r="D122" s="5">
        <v>1893.1839299999999</v>
      </c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</row>
    <row r="123" spans="1:25" ht="14.4" x14ac:dyDescent="0.3">
      <c r="A123" s="5">
        <v>1007.59402</v>
      </c>
      <c r="B123" s="5">
        <v>436.58267000000001</v>
      </c>
      <c r="C123" s="6">
        <v>399.39785999999998</v>
      </c>
      <c r="D123" s="5">
        <v>7056.1243100000002</v>
      </c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</row>
    <row r="124" spans="1:25" ht="14.4" x14ac:dyDescent="0.3">
      <c r="A124" s="5">
        <v>671.31791999999996</v>
      </c>
      <c r="B124" s="5">
        <v>39.448500000000003</v>
      </c>
      <c r="C124" s="6">
        <v>15.1343</v>
      </c>
      <c r="D124" s="5">
        <v>3971.7897400000002</v>
      </c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</row>
    <row r="125" spans="1:25" ht="14.4" x14ac:dyDescent="0.3">
      <c r="A125" s="5">
        <v>0</v>
      </c>
      <c r="B125" s="5">
        <v>1150.86931</v>
      </c>
      <c r="C125" s="6">
        <v>79.836070000000007</v>
      </c>
      <c r="D125" s="5">
        <v>3287.2322199999999</v>
      </c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</row>
    <row r="126" spans="1:25" ht="14.4" x14ac:dyDescent="0.3">
      <c r="A126" s="5">
        <v>22.48282</v>
      </c>
      <c r="B126" s="5">
        <v>25.773800000000001</v>
      </c>
      <c r="C126" s="6">
        <v>611.34</v>
      </c>
      <c r="D126" s="5">
        <v>4624.9730600000003</v>
      </c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</row>
    <row r="127" spans="1:25" ht="14.4" x14ac:dyDescent="0.3">
      <c r="A127" s="5">
        <v>573.71496000000002</v>
      </c>
      <c r="B127" s="5">
        <v>34.222929999999998</v>
      </c>
      <c r="C127" s="6">
        <v>103.29935</v>
      </c>
      <c r="D127" s="5">
        <v>2395.6235700000002</v>
      </c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</row>
    <row r="128" spans="1:25" ht="14.4" x14ac:dyDescent="0.3">
      <c r="A128" s="5">
        <v>445.14690000000002</v>
      </c>
      <c r="B128" s="5">
        <v>446.76571000000001</v>
      </c>
      <c r="C128" s="6">
        <v>132.05089000000001</v>
      </c>
      <c r="D128" s="5">
        <v>2578.6735899999999</v>
      </c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</row>
    <row r="129" spans="1:25" ht="14.4" x14ac:dyDescent="0.3">
      <c r="A129" s="5">
        <v>0</v>
      </c>
      <c r="B129" s="5">
        <v>1702.16426</v>
      </c>
      <c r="C129" s="6">
        <v>61.390680000000003</v>
      </c>
      <c r="D129" s="5">
        <v>6783.2086799999997</v>
      </c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</row>
    <row r="130" spans="1:25" ht="14.4" x14ac:dyDescent="0.3">
      <c r="A130" s="5">
        <v>0</v>
      </c>
      <c r="B130" s="5">
        <v>0</v>
      </c>
      <c r="C130" s="6">
        <v>0</v>
      </c>
      <c r="D130" s="5">
        <v>966.76292999999998</v>
      </c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</row>
    <row r="131" spans="1:25" ht="14.4" x14ac:dyDescent="0.3">
      <c r="A131" s="5">
        <v>0</v>
      </c>
      <c r="B131" s="5">
        <v>0</v>
      </c>
      <c r="C131" s="6">
        <v>93.666480000000007</v>
      </c>
      <c r="D131" s="5">
        <v>1295.88328</v>
      </c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</row>
    <row r="132" spans="1:25" ht="14.4" x14ac:dyDescent="0.3">
      <c r="A132" s="5">
        <v>0</v>
      </c>
      <c r="B132" s="5">
        <v>13.011699999999999</v>
      </c>
      <c r="C132" s="6">
        <v>25.974</v>
      </c>
      <c r="D132" s="5">
        <v>4662.29763</v>
      </c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</row>
    <row r="133" spans="1:25" ht="14.4" x14ac:dyDescent="0.3">
      <c r="A133" s="5">
        <v>500.21803</v>
      </c>
      <c r="B133" s="5">
        <v>3499.5609599999998</v>
      </c>
      <c r="C133" s="6">
        <v>60.328800000000001</v>
      </c>
      <c r="D133" s="5">
        <v>6343.7906400000002</v>
      </c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</row>
    <row r="134" spans="1:25" ht="14.4" x14ac:dyDescent="0.3">
      <c r="A134" s="5">
        <v>0</v>
      </c>
      <c r="B134" s="5">
        <v>766.81799999999998</v>
      </c>
      <c r="C134" s="6">
        <v>0</v>
      </c>
      <c r="D134" s="5">
        <v>2431.1501899999998</v>
      </c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</row>
    <row r="135" spans="1:25" ht="14.4" x14ac:dyDescent="0.3">
      <c r="A135" s="5">
        <v>399.68732999999997</v>
      </c>
      <c r="B135" s="5">
        <v>0</v>
      </c>
      <c r="C135" s="6">
        <v>31.31306</v>
      </c>
      <c r="D135" s="5">
        <v>1713.6417300000001</v>
      </c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</row>
    <row r="136" spans="1:25" ht="14.4" x14ac:dyDescent="0.3">
      <c r="A136" s="5">
        <v>31.11975</v>
      </c>
      <c r="B136" s="5">
        <v>543.82781999999997</v>
      </c>
      <c r="C136" s="6">
        <v>191.98925</v>
      </c>
      <c r="D136" s="5">
        <v>1941.02458</v>
      </c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</row>
    <row r="137" spans="1:25" ht="14.4" x14ac:dyDescent="0.3">
      <c r="A137" s="5">
        <v>0</v>
      </c>
      <c r="B137" s="5">
        <v>0</v>
      </c>
      <c r="C137" s="6">
        <v>61.859020000000001</v>
      </c>
      <c r="D137" s="5">
        <v>632.23672999999997</v>
      </c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</row>
    <row r="138" spans="1:25" ht="14.4" x14ac:dyDescent="0.3">
      <c r="A138" s="5">
        <v>0</v>
      </c>
      <c r="B138" s="5">
        <v>0</v>
      </c>
      <c r="C138" s="6">
        <v>0</v>
      </c>
      <c r="D138" s="5">
        <v>1591.1015600000001</v>
      </c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</row>
    <row r="139" spans="1:25" ht="14.4" x14ac:dyDescent="0.3">
      <c r="A139" s="5">
        <v>1127.0817999999999</v>
      </c>
      <c r="B139" s="5">
        <v>192.64293000000001</v>
      </c>
      <c r="C139" s="6">
        <v>336.54286000000002</v>
      </c>
      <c r="D139" s="5">
        <v>3081.0217499999999</v>
      </c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</row>
    <row r="140" spans="1:25" ht="14.4" x14ac:dyDescent="0.3">
      <c r="A140" s="5">
        <v>0</v>
      </c>
      <c r="B140" s="5">
        <v>0</v>
      </c>
      <c r="C140" s="6">
        <v>159.61806999999999</v>
      </c>
      <c r="D140" s="5">
        <v>1562.59196</v>
      </c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</row>
    <row r="141" spans="1:25" ht="14.4" x14ac:dyDescent="0.3">
      <c r="A141" s="5">
        <v>0</v>
      </c>
      <c r="B141" s="5">
        <v>0</v>
      </c>
      <c r="C141" s="6">
        <v>0</v>
      </c>
      <c r="D141" s="5">
        <v>375.65899000000002</v>
      </c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</row>
    <row r="142" spans="1:25" ht="14.4" x14ac:dyDescent="0.3">
      <c r="A142" s="5">
        <v>0</v>
      </c>
      <c r="B142" s="5">
        <v>0</v>
      </c>
      <c r="C142" s="6">
        <v>0</v>
      </c>
      <c r="D142" s="5">
        <v>2416.9718400000002</v>
      </c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</row>
    <row r="143" spans="1:25" ht="14.4" x14ac:dyDescent="0.3">
      <c r="A143" s="5">
        <v>314.73021999999997</v>
      </c>
      <c r="B143" s="5">
        <v>645.47199999999998</v>
      </c>
      <c r="C143" s="6">
        <v>331.63105000000002</v>
      </c>
      <c r="D143" s="5">
        <v>3363.4615100000001</v>
      </c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</row>
    <row r="144" spans="1:25" ht="14.4" x14ac:dyDescent="0.3">
      <c r="A144" s="5">
        <v>1484.15462</v>
      </c>
      <c r="B144" s="5">
        <v>452.61840000000001</v>
      </c>
      <c r="C144" s="6">
        <v>174.90502000000001</v>
      </c>
      <c r="D144" s="5">
        <v>5304.3593600000004</v>
      </c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</row>
    <row r="145" spans="1:25" ht="14.4" x14ac:dyDescent="0.3">
      <c r="A145" s="5">
        <v>40.625929999999997</v>
      </c>
      <c r="B145" s="5">
        <v>3061.7626599999999</v>
      </c>
      <c r="C145" s="6">
        <v>123.01098</v>
      </c>
      <c r="D145" s="5">
        <v>6061.4165300000004</v>
      </c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</row>
    <row r="146" spans="1:25" ht="14.4" x14ac:dyDescent="0.3">
      <c r="A146" s="5">
        <v>69.344160000000002</v>
      </c>
      <c r="B146" s="5">
        <v>0</v>
      </c>
      <c r="C146" s="6">
        <v>111.73568</v>
      </c>
      <c r="D146" s="5">
        <v>3242.6408000000001</v>
      </c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</row>
    <row r="147" spans="1:25" ht="14.4" x14ac:dyDescent="0.3">
      <c r="A147" s="5">
        <v>153.42731000000001</v>
      </c>
      <c r="B147" s="5">
        <v>1092.1063200000001</v>
      </c>
      <c r="C147" s="6">
        <v>571.07992999999999</v>
      </c>
      <c r="D147" s="5">
        <v>4741.8964599999999</v>
      </c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</row>
    <row r="148" spans="1:25" ht="14.4" x14ac:dyDescent="0.3">
      <c r="A148" s="5">
        <v>609.30961000000002</v>
      </c>
      <c r="B148" s="5">
        <v>1114.8949399999999</v>
      </c>
      <c r="C148" s="6">
        <v>621.54516000000001</v>
      </c>
      <c r="D148" s="5">
        <v>6768.9109600000002</v>
      </c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</row>
    <row r="149" spans="1:25" ht="14.4" x14ac:dyDescent="0.3">
      <c r="A149" s="5">
        <v>68.767610000000005</v>
      </c>
      <c r="B149" s="5">
        <v>59.876539999999999</v>
      </c>
      <c r="C149" s="6">
        <v>293.58812999999998</v>
      </c>
      <c r="D149" s="5">
        <v>5859.0586800000001</v>
      </c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</row>
    <row r="150" spans="1:25" ht="14.4" x14ac:dyDescent="0.3">
      <c r="A150" s="5">
        <v>0</v>
      </c>
      <c r="B150" s="5">
        <v>0</v>
      </c>
      <c r="C150" s="6">
        <v>84.080579999999998</v>
      </c>
      <c r="D150" s="5">
        <v>1240.8628200000001</v>
      </c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</row>
    <row r="151" spans="1:25" ht="14.4" x14ac:dyDescent="0.3">
      <c r="A151" s="5">
        <v>61.019919999999999</v>
      </c>
      <c r="B151" s="5">
        <v>101.764</v>
      </c>
      <c r="C151" s="6">
        <v>151.67083</v>
      </c>
      <c r="D151" s="5">
        <v>1516.4803099999999</v>
      </c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</row>
    <row r="152" spans="1:25" ht="14.4" x14ac:dyDescent="0.3">
      <c r="A152" s="5">
        <v>17.14284</v>
      </c>
      <c r="B152" s="5">
        <v>105.5912</v>
      </c>
      <c r="C152" s="6">
        <v>93.350399999999993</v>
      </c>
      <c r="D152" s="5">
        <v>1654.06736</v>
      </c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</row>
    <row r="153" spans="1:25" ht="14.4" x14ac:dyDescent="0.3">
      <c r="A153" s="5">
        <v>52.421199999999999</v>
      </c>
      <c r="B153" s="5">
        <v>0</v>
      </c>
      <c r="C153" s="6">
        <v>23.961600000000001</v>
      </c>
      <c r="D153" s="5">
        <v>670.14386000000002</v>
      </c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</row>
    <row r="154" spans="1:25" ht="14.4" x14ac:dyDescent="0.3">
      <c r="A154" s="5">
        <v>0</v>
      </c>
      <c r="B154" s="5">
        <v>0</v>
      </c>
      <c r="C154" s="6">
        <v>266.10363000000001</v>
      </c>
      <c r="D154" s="5">
        <v>4552.3312100000003</v>
      </c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</row>
    <row r="155" spans="1:25" ht="14.4" x14ac:dyDescent="0.3">
      <c r="A155" s="5">
        <v>2.8621300000000001</v>
      </c>
      <c r="B155" s="5">
        <v>612.67460000000005</v>
      </c>
      <c r="C155" s="6">
        <v>193.40746999999999</v>
      </c>
      <c r="D155" s="5">
        <v>3036.4313499999998</v>
      </c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</row>
    <row r="156" spans="1:25" ht="14.4" x14ac:dyDescent="0.3">
      <c r="A156" s="5">
        <v>0</v>
      </c>
      <c r="B156" s="5">
        <v>1070.18208</v>
      </c>
      <c r="C156" s="6">
        <v>241.19738000000001</v>
      </c>
      <c r="D156" s="5">
        <v>3551.79765</v>
      </c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</row>
    <row r="157" spans="1:25" ht="14.4" x14ac:dyDescent="0.3">
      <c r="A157" s="5">
        <v>301.88402000000002</v>
      </c>
      <c r="B157" s="5">
        <v>58.738939999999999</v>
      </c>
      <c r="C157" s="6">
        <v>757.15341999999998</v>
      </c>
      <c r="D157" s="5">
        <v>2777.75747</v>
      </c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</row>
    <row r="158" spans="1:25" ht="14.4" x14ac:dyDescent="0.3">
      <c r="A158" s="5">
        <v>16.14573</v>
      </c>
      <c r="B158" s="5">
        <v>0</v>
      </c>
      <c r="C158" s="6">
        <v>485.77602999999999</v>
      </c>
      <c r="D158" s="5">
        <v>1431.9608599999999</v>
      </c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</row>
    <row r="159" spans="1:25" ht="14.4" x14ac:dyDescent="0.3">
      <c r="A159" s="5">
        <v>111.56288000000001</v>
      </c>
      <c r="B159" s="5">
        <v>0</v>
      </c>
      <c r="C159" s="6">
        <v>14.238720000000001</v>
      </c>
      <c r="D159" s="5">
        <v>1145.18768</v>
      </c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</row>
    <row r="160" spans="1:25" ht="14.4" x14ac:dyDescent="0.3">
      <c r="A160" s="5">
        <v>0</v>
      </c>
      <c r="B160" s="5">
        <v>522.28711999999996</v>
      </c>
      <c r="C160" s="6">
        <v>111.09168</v>
      </c>
      <c r="D160" s="5">
        <v>2116.5402300000001</v>
      </c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</row>
    <row r="161" spans="1:25" ht="14.4" x14ac:dyDescent="0.3">
      <c r="A161" s="5">
        <v>134.98367999999999</v>
      </c>
      <c r="B161" s="5">
        <v>12.7491</v>
      </c>
      <c r="C161" s="6">
        <v>29.913180000000001</v>
      </c>
      <c r="D161" s="5">
        <v>3681.8341</v>
      </c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</row>
    <row r="162" spans="1:25" ht="14.4" x14ac:dyDescent="0.3">
      <c r="A162" s="5">
        <v>0</v>
      </c>
      <c r="B162" s="5">
        <v>112.0848</v>
      </c>
      <c r="C162" s="6">
        <v>0</v>
      </c>
      <c r="D162" s="5">
        <v>1757.83158</v>
      </c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</row>
    <row r="163" spans="1:25" ht="14.4" x14ac:dyDescent="0.3">
      <c r="A163" s="5">
        <v>0</v>
      </c>
      <c r="B163" s="5">
        <v>583.43017999999995</v>
      </c>
      <c r="C163" s="6">
        <v>561.50256999999999</v>
      </c>
      <c r="D163" s="5">
        <v>3370.2786599999999</v>
      </c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</row>
    <row r="164" spans="1:25" ht="14.4" x14ac:dyDescent="0.3">
      <c r="A164" s="5">
        <v>0</v>
      </c>
      <c r="B164" s="5">
        <v>0</v>
      </c>
      <c r="C164" s="6">
        <v>94.241020000000006</v>
      </c>
      <c r="D164" s="5">
        <v>3180.2791200000001</v>
      </c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</row>
    <row r="165" spans="1:25" ht="14.4" x14ac:dyDescent="0.3">
      <c r="A165" s="5">
        <v>0</v>
      </c>
      <c r="B165" s="5">
        <v>1058.39212</v>
      </c>
      <c r="C165" s="6">
        <v>88.83</v>
      </c>
      <c r="D165" s="5">
        <v>3822.9675099999999</v>
      </c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</row>
    <row r="166" spans="1:25" ht="14.4" x14ac:dyDescent="0.3">
      <c r="A166" s="5">
        <v>82.267470000000003</v>
      </c>
      <c r="B166" s="5">
        <v>935.23749999999995</v>
      </c>
      <c r="C166" s="6">
        <v>1317.4283499999999</v>
      </c>
      <c r="D166" s="5">
        <v>4764.7563899999996</v>
      </c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</row>
    <row r="167" spans="1:25" ht="14.4" x14ac:dyDescent="0.3">
      <c r="A167" s="5">
        <v>0</v>
      </c>
      <c r="B167" s="5">
        <v>0</v>
      </c>
      <c r="C167" s="6">
        <v>12.071870000000001</v>
      </c>
      <c r="D167" s="5">
        <v>1712.2392400000001</v>
      </c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</row>
    <row r="168" spans="1:25" ht="14.4" x14ac:dyDescent="0.3">
      <c r="A168" s="5">
        <v>0</v>
      </c>
      <c r="B168" s="5">
        <v>0</v>
      </c>
      <c r="C168" s="6">
        <v>0</v>
      </c>
      <c r="D168" s="5">
        <v>1012.20063</v>
      </c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</row>
    <row r="169" spans="1:25" ht="14.4" x14ac:dyDescent="0.3">
      <c r="A169" s="5">
        <v>0</v>
      </c>
      <c r="B169" s="5">
        <v>654.72756000000004</v>
      </c>
      <c r="C169" s="6">
        <v>101.42255</v>
      </c>
      <c r="D169" s="5">
        <v>2999.4151099999999</v>
      </c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</row>
    <row r="170" spans="1:25" ht="14.4" x14ac:dyDescent="0.3">
      <c r="A170" s="5">
        <v>26.298999999999999</v>
      </c>
      <c r="B170" s="5">
        <v>291.63735000000003</v>
      </c>
      <c r="C170" s="6">
        <v>207.40351000000001</v>
      </c>
      <c r="D170" s="5">
        <v>2151.7399500000001</v>
      </c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</row>
    <row r="171" spans="1:25" ht="14.4" x14ac:dyDescent="0.3">
      <c r="A171" s="5">
        <v>0</v>
      </c>
      <c r="B171" s="5">
        <v>3805.4486700000002</v>
      </c>
      <c r="C171" s="6">
        <v>790.76104999999995</v>
      </c>
      <c r="D171" s="5">
        <v>8756.0480299999999</v>
      </c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</row>
    <row r="172" spans="1:25" ht="14.4" x14ac:dyDescent="0.3">
      <c r="A172" s="5">
        <v>0</v>
      </c>
      <c r="B172" s="5">
        <v>0</v>
      </c>
      <c r="C172" s="6">
        <v>49.650509999999997</v>
      </c>
      <c r="D172" s="5">
        <v>1252.84824</v>
      </c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</row>
    <row r="173" spans="1:25" ht="14.4" x14ac:dyDescent="0.3">
      <c r="A173" s="5">
        <v>0</v>
      </c>
      <c r="B173" s="5">
        <v>3.2408999999999999</v>
      </c>
      <c r="C173" s="6">
        <v>14.9925</v>
      </c>
      <c r="D173" s="5">
        <v>1431.84166</v>
      </c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</row>
    <row r="174" spans="1:25" ht="14.4" x14ac:dyDescent="0.3">
      <c r="A174" s="5">
        <v>402.78989000000001</v>
      </c>
      <c r="B174" s="5">
        <v>220.26567</v>
      </c>
      <c r="C174" s="6">
        <v>599.81714999999997</v>
      </c>
      <c r="D174" s="5">
        <v>3548.0080600000001</v>
      </c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</row>
    <row r="175" spans="1:25" ht="14.4" x14ac:dyDescent="0.3">
      <c r="A175" s="5">
        <v>120.86754999999999</v>
      </c>
      <c r="B175" s="5">
        <v>715.06649000000004</v>
      </c>
      <c r="C175" s="6">
        <v>0</v>
      </c>
      <c r="D175" s="5">
        <v>3396.70154</v>
      </c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</row>
    <row r="176" spans="1:25" ht="14.4" x14ac:dyDescent="0.3">
      <c r="A176" s="5">
        <v>15.466049999999999</v>
      </c>
      <c r="B176" s="5">
        <v>0</v>
      </c>
      <c r="C176" s="6">
        <v>484.90323999999998</v>
      </c>
      <c r="D176" s="5">
        <v>2986.9546099999998</v>
      </c>
      <c r="E176" s="6"/>
    </row>
    <row r="177" spans="1:5" ht="14.4" x14ac:dyDescent="0.3">
      <c r="A177" s="5">
        <v>0</v>
      </c>
      <c r="B177" s="5">
        <v>660.91350999999997</v>
      </c>
      <c r="C177" s="6">
        <v>211.00417999999999</v>
      </c>
      <c r="D177" s="5">
        <v>2617.7980200000002</v>
      </c>
      <c r="E177" s="6"/>
    </row>
    <row r="178" spans="1:5" ht="14.4" x14ac:dyDescent="0.3">
      <c r="A178" s="5">
        <v>0</v>
      </c>
      <c r="B178" s="5">
        <v>0</v>
      </c>
      <c r="C178" s="6">
        <v>0</v>
      </c>
      <c r="D178" s="5">
        <v>643.72613000000001</v>
      </c>
      <c r="E178" s="6"/>
    </row>
    <row r="179" spans="1:5" ht="14.4" x14ac:dyDescent="0.3">
      <c r="A179" s="5">
        <v>324.03699</v>
      </c>
      <c r="B179" s="5">
        <v>705.58938999999998</v>
      </c>
      <c r="C179" s="6">
        <v>968.85906</v>
      </c>
      <c r="D179" s="5">
        <v>6285.4966000000004</v>
      </c>
      <c r="E179" s="6"/>
    </row>
    <row r="180" spans="1:5" ht="14.4" x14ac:dyDescent="0.3">
      <c r="A180" s="5">
        <v>315.92014999999998</v>
      </c>
      <c r="B180" s="5">
        <v>0</v>
      </c>
      <c r="C180" s="6">
        <v>0</v>
      </c>
      <c r="D180" s="5">
        <v>2387.71207</v>
      </c>
      <c r="E180" s="6"/>
    </row>
    <row r="181" spans="1:5" ht="14.4" x14ac:dyDescent="0.3">
      <c r="A181" s="5">
        <v>0</v>
      </c>
      <c r="B181" s="5">
        <v>0</v>
      </c>
      <c r="C181" s="6">
        <v>138.25594000000001</v>
      </c>
      <c r="D181" s="5">
        <v>3700.2353499999999</v>
      </c>
      <c r="E181" s="6"/>
    </row>
    <row r="182" spans="1:5" ht="14.4" x14ac:dyDescent="0.3">
      <c r="A182" s="5">
        <v>156.89019999999999</v>
      </c>
      <c r="B182" s="5">
        <v>0</v>
      </c>
      <c r="C182" s="6">
        <v>293.59221000000002</v>
      </c>
      <c r="D182" s="5">
        <v>1651.4800499999999</v>
      </c>
      <c r="E182" s="6"/>
    </row>
    <row r="183" spans="1:5" ht="14.4" x14ac:dyDescent="0.3">
      <c r="A183" s="5">
        <v>0</v>
      </c>
      <c r="B183" s="5">
        <v>1694.0316</v>
      </c>
      <c r="C183" s="6">
        <v>669.87983999999994</v>
      </c>
      <c r="D183" s="5">
        <v>4431.2769900000003</v>
      </c>
      <c r="E183" s="6"/>
    </row>
    <row r="184" spans="1:5" ht="14.4" x14ac:dyDescent="0.3">
      <c r="A184" s="5">
        <v>64.046149999999997</v>
      </c>
      <c r="B184" s="5">
        <v>263.01127000000002</v>
      </c>
      <c r="C184" s="6">
        <v>64.267060000000001</v>
      </c>
      <c r="D184" s="5">
        <v>1853.49667</v>
      </c>
      <c r="E184" s="6"/>
    </row>
    <row r="185" spans="1:5" ht="14.4" x14ac:dyDescent="0.3">
      <c r="A185" s="5">
        <v>0</v>
      </c>
      <c r="B185" s="5">
        <v>0</v>
      </c>
      <c r="C185" s="6">
        <v>470.71710000000002</v>
      </c>
      <c r="D185" s="5">
        <v>2059.0422400000002</v>
      </c>
      <c r="E185" s="6"/>
    </row>
    <row r="186" spans="1:5" ht="14.4" x14ac:dyDescent="0.3">
      <c r="A186" s="5">
        <v>0</v>
      </c>
      <c r="B186" s="5">
        <v>959.80151999999998</v>
      </c>
      <c r="C186" s="6">
        <v>58.32696</v>
      </c>
      <c r="D186" s="5">
        <v>3405.23216</v>
      </c>
      <c r="E186" s="6"/>
    </row>
    <row r="187" spans="1:5" ht="14.4" x14ac:dyDescent="0.3">
      <c r="A187" s="5">
        <v>0</v>
      </c>
      <c r="B187" s="5">
        <v>989.73216000000002</v>
      </c>
      <c r="C187" s="6">
        <v>59.455260000000003</v>
      </c>
      <c r="D187" s="5">
        <v>3465.0336000000002</v>
      </c>
      <c r="E187" s="6"/>
    </row>
    <row r="188" spans="1:5" ht="14.4" x14ac:dyDescent="0.3">
      <c r="A188" s="5">
        <v>0</v>
      </c>
      <c r="B188" s="5">
        <v>1167.48</v>
      </c>
      <c r="C188" s="6">
        <v>50.581290000000003</v>
      </c>
      <c r="D188" s="5">
        <v>2580.13078</v>
      </c>
      <c r="E188" s="6"/>
    </row>
    <row r="189" spans="1:5" ht="14.4" x14ac:dyDescent="0.3">
      <c r="A189" s="5">
        <v>0</v>
      </c>
      <c r="B189" s="5">
        <v>0</v>
      </c>
      <c r="C189" s="6">
        <v>62.562289999999997</v>
      </c>
      <c r="D189" s="5">
        <v>1398.6508100000001</v>
      </c>
      <c r="E189" s="6"/>
    </row>
    <row r="190" spans="1:5" ht="14.4" x14ac:dyDescent="0.3">
      <c r="A190" s="5">
        <v>707.88527999999997</v>
      </c>
      <c r="B190" s="5">
        <v>445.55709999999999</v>
      </c>
      <c r="C190" s="6">
        <v>8.3775499999999994</v>
      </c>
      <c r="D190" s="5">
        <v>2420.2344400000002</v>
      </c>
      <c r="E190" s="6"/>
    </row>
    <row r="191" spans="1:5" ht="14.4" x14ac:dyDescent="0.3">
      <c r="A191" s="5">
        <v>2561.07537</v>
      </c>
      <c r="B191" s="5">
        <v>8.4916</v>
      </c>
      <c r="C191" s="6">
        <v>641.86224000000004</v>
      </c>
      <c r="D191" s="5">
        <v>6419.5271000000002</v>
      </c>
      <c r="E191" s="6"/>
    </row>
    <row r="192" spans="1:5" ht="14.4" x14ac:dyDescent="0.3">
      <c r="A192" s="5">
        <v>0</v>
      </c>
      <c r="B192" s="5">
        <v>1268.9784099999999</v>
      </c>
      <c r="C192" s="6">
        <v>342.62779999999998</v>
      </c>
      <c r="D192" s="5">
        <v>4593.29493</v>
      </c>
      <c r="E192" s="6"/>
    </row>
    <row r="193" spans="1:5" ht="14.4" x14ac:dyDescent="0.3">
      <c r="A193" s="5">
        <v>0</v>
      </c>
      <c r="B193" s="5">
        <v>0</v>
      </c>
      <c r="C193" s="6">
        <v>242.44882999999999</v>
      </c>
      <c r="D193" s="5">
        <v>1519.49587</v>
      </c>
      <c r="E193" s="6"/>
    </row>
    <row r="194" spans="1:5" ht="14.4" x14ac:dyDescent="0.3">
      <c r="A194" s="5">
        <v>0</v>
      </c>
      <c r="B194" s="5">
        <v>0</v>
      </c>
      <c r="C194" s="6">
        <v>78.076130000000006</v>
      </c>
      <c r="D194" s="5">
        <v>1288.6466499999999</v>
      </c>
      <c r="E194" s="6"/>
    </row>
    <row r="195" spans="1:5" ht="14.4" x14ac:dyDescent="0.3">
      <c r="A195" s="5">
        <v>286.53070000000002</v>
      </c>
      <c r="B195" s="5">
        <v>649.75153999999998</v>
      </c>
      <c r="C195" s="6">
        <v>969.04357000000005</v>
      </c>
      <c r="D195" s="5">
        <v>5430.4857499999998</v>
      </c>
      <c r="E195" s="6"/>
    </row>
    <row r="196" spans="1:5" ht="14.4" x14ac:dyDescent="0.3">
      <c r="A196" s="5">
        <v>0</v>
      </c>
      <c r="B196" s="5">
        <v>375.40814999999998</v>
      </c>
      <c r="C196" s="6">
        <v>304.40508999999997</v>
      </c>
      <c r="D196" s="5">
        <v>2394.2435</v>
      </c>
      <c r="E196" s="6"/>
    </row>
    <row r="197" spans="1:5" ht="14.4" x14ac:dyDescent="0.3">
      <c r="A197" s="5">
        <v>0</v>
      </c>
      <c r="B197" s="5">
        <v>45.776150000000001</v>
      </c>
      <c r="C197" s="6">
        <v>73.616569999999996</v>
      </c>
      <c r="D197" s="5">
        <v>1355.4540099999999</v>
      </c>
      <c r="E197" s="6"/>
    </row>
    <row r="198" spans="1:5" ht="14.4" x14ac:dyDescent="0.3">
      <c r="A198" s="5">
        <v>251.83955</v>
      </c>
      <c r="B198" s="5">
        <v>1769.36843</v>
      </c>
      <c r="C198" s="6">
        <v>515.05885000000001</v>
      </c>
      <c r="D198" s="5">
        <v>5620.7333200000003</v>
      </c>
      <c r="E198" s="6"/>
    </row>
    <row r="199" spans="1:5" ht="14.4" x14ac:dyDescent="0.3">
      <c r="A199" s="5">
        <v>0</v>
      </c>
      <c r="B199" s="5">
        <v>547.09144000000003</v>
      </c>
      <c r="C199" s="6">
        <v>31.337309999999999</v>
      </c>
      <c r="D199" s="5">
        <v>2159.7837399999999</v>
      </c>
      <c r="E199" s="6"/>
    </row>
    <row r="200" spans="1:5" ht="14.4" x14ac:dyDescent="0.3">
      <c r="A200" s="5">
        <v>6.6704400000000001</v>
      </c>
      <c r="B200" s="5">
        <v>105.11351999999999</v>
      </c>
      <c r="C200" s="6">
        <v>55.27196</v>
      </c>
      <c r="D200" s="5">
        <v>1263.0813599999999</v>
      </c>
      <c r="E200" s="6"/>
    </row>
    <row r="201" spans="1:5" ht="14.4" x14ac:dyDescent="0.3">
      <c r="A201" s="5">
        <v>0</v>
      </c>
      <c r="B201" s="5">
        <v>0</v>
      </c>
      <c r="C201" s="6">
        <v>126.68774999999999</v>
      </c>
      <c r="D201" s="5">
        <v>3493.4052799999999</v>
      </c>
      <c r="E201" s="6"/>
    </row>
    <row r="202" spans="1:5" ht="14.4" x14ac:dyDescent="0.3">
      <c r="A202" s="5">
        <v>36.762230000000002</v>
      </c>
      <c r="B202" s="5">
        <v>16.425470000000001</v>
      </c>
      <c r="C202" s="6">
        <v>0</v>
      </c>
      <c r="D202" s="5">
        <v>209.48090999999999</v>
      </c>
      <c r="E202" s="6"/>
    </row>
    <row r="203" spans="1:5" ht="14.4" x14ac:dyDescent="0.3">
      <c r="A203" s="5">
        <v>18.087160000000001</v>
      </c>
      <c r="B203" s="5">
        <v>0</v>
      </c>
      <c r="C203" s="6">
        <v>46.057020000000001</v>
      </c>
      <c r="D203" s="5">
        <v>834.06934999999999</v>
      </c>
      <c r="E203" s="6"/>
    </row>
    <row r="204" spans="1:5" ht="14.4" x14ac:dyDescent="0.3">
      <c r="A204" s="5">
        <v>0</v>
      </c>
      <c r="B204" s="5">
        <v>0</v>
      </c>
      <c r="C204" s="6">
        <v>282.2688</v>
      </c>
      <c r="D204" s="5">
        <v>932.14576</v>
      </c>
      <c r="E204" s="6"/>
    </row>
    <row r="205" spans="1:5" ht="14.4" x14ac:dyDescent="0.3">
      <c r="A205" s="5">
        <v>0</v>
      </c>
      <c r="B205" s="5">
        <v>10.35632</v>
      </c>
      <c r="C205" s="6">
        <v>48.782400000000003</v>
      </c>
      <c r="D205" s="5">
        <v>2301.0989399999999</v>
      </c>
      <c r="E205" s="6"/>
    </row>
    <row r="206" spans="1:5" ht="14.4" x14ac:dyDescent="0.3">
      <c r="A206" s="5">
        <v>0</v>
      </c>
      <c r="B206" s="5">
        <v>234.49803</v>
      </c>
      <c r="C206" s="6">
        <v>0</v>
      </c>
      <c r="D206" s="5">
        <v>3183.37889</v>
      </c>
      <c r="E206" s="6"/>
    </row>
    <row r="207" spans="1:5" ht="14.4" x14ac:dyDescent="0.3">
      <c r="A207" s="5">
        <v>140.00064</v>
      </c>
      <c r="B207" s="5">
        <v>4766.91266</v>
      </c>
      <c r="C207" s="6">
        <v>218.99798999999999</v>
      </c>
      <c r="D207" s="5">
        <v>7352.2253600000004</v>
      </c>
      <c r="E207" s="6"/>
    </row>
    <row r="208" spans="1:5" ht="14.4" x14ac:dyDescent="0.3">
      <c r="A208" s="5">
        <v>101.42359999999999</v>
      </c>
      <c r="B208" s="5">
        <v>459.87669</v>
      </c>
      <c r="C208" s="6">
        <v>196.17801</v>
      </c>
      <c r="D208" s="5">
        <v>2770.4671600000001</v>
      </c>
      <c r="E208" s="6"/>
    </row>
    <row r="209" spans="1:5" ht="14.4" x14ac:dyDescent="0.3">
      <c r="A209" s="5">
        <v>0</v>
      </c>
      <c r="B209" s="5">
        <v>0</v>
      </c>
      <c r="C209" s="6">
        <v>59.788440000000001</v>
      </c>
      <c r="D209" s="5">
        <v>1581.88942</v>
      </c>
      <c r="E209" s="6"/>
    </row>
    <row r="210" spans="1:5" ht="14.4" x14ac:dyDescent="0.3">
      <c r="A210" s="5">
        <v>507.00815999999998</v>
      </c>
      <c r="B210" s="5">
        <v>0</v>
      </c>
      <c r="C210" s="6">
        <v>154.83000000000001</v>
      </c>
      <c r="D210" s="5">
        <v>4294.0263199999999</v>
      </c>
      <c r="E210" s="6"/>
    </row>
    <row r="211" spans="1:5" ht="14.4" x14ac:dyDescent="0.3">
      <c r="A211" s="5">
        <v>0</v>
      </c>
      <c r="B211" s="5">
        <v>274.72512</v>
      </c>
      <c r="C211" s="6">
        <v>51.223190000000002</v>
      </c>
      <c r="D211" s="5">
        <v>1454.2371800000001</v>
      </c>
      <c r="E211" s="6"/>
    </row>
    <row r="212" spans="1:5" ht="14.4" x14ac:dyDescent="0.3">
      <c r="A212" s="5">
        <v>2004.61742</v>
      </c>
      <c r="B212" s="5">
        <v>385.96226999999999</v>
      </c>
      <c r="C212" s="6">
        <v>881.44038</v>
      </c>
      <c r="D212" s="5">
        <v>6973.1582600000002</v>
      </c>
      <c r="E212" s="6"/>
    </row>
    <row r="213" spans="1:5" ht="14.4" x14ac:dyDescent="0.3">
      <c r="A213" s="5">
        <v>0</v>
      </c>
      <c r="B213" s="5">
        <v>0</v>
      </c>
      <c r="C213" s="6">
        <v>101.72972</v>
      </c>
      <c r="D213" s="5">
        <v>1958.1786</v>
      </c>
      <c r="E213" s="6"/>
    </row>
    <row r="214" spans="1:5" ht="14.4" x14ac:dyDescent="0.3">
      <c r="A214" s="5">
        <v>0</v>
      </c>
      <c r="B214" s="5">
        <v>1015.72827</v>
      </c>
      <c r="C214" s="6">
        <v>1458.2008499999999</v>
      </c>
      <c r="D214" s="5">
        <v>5989.12392</v>
      </c>
      <c r="E214" s="6"/>
    </row>
    <row r="215" spans="1:5" ht="14.4" x14ac:dyDescent="0.3">
      <c r="A215" s="5">
        <v>0</v>
      </c>
      <c r="B215" s="5">
        <v>0</v>
      </c>
      <c r="C215" s="6">
        <v>66.46266</v>
      </c>
      <c r="D215" s="5">
        <v>857.69136000000003</v>
      </c>
      <c r="E215" s="6"/>
    </row>
    <row r="216" spans="1:5" ht="14.4" x14ac:dyDescent="0.3">
      <c r="A216" s="5">
        <v>37.018799999999999</v>
      </c>
      <c r="B216" s="5">
        <v>853.14184999999998</v>
      </c>
      <c r="C216" s="6">
        <v>124.97329000000001</v>
      </c>
      <c r="D216" s="5">
        <v>3298.9732300000001</v>
      </c>
      <c r="E216" s="6"/>
    </row>
    <row r="217" spans="1:5" ht="14.4" x14ac:dyDescent="0.3">
      <c r="A217" s="5">
        <v>0</v>
      </c>
      <c r="B217" s="5">
        <v>0</v>
      </c>
      <c r="C217" s="6">
        <v>85.747110000000006</v>
      </c>
      <c r="D217" s="5">
        <v>1293.7652800000001</v>
      </c>
      <c r="E217" s="6"/>
    </row>
    <row r="218" spans="1:5" ht="14.4" x14ac:dyDescent="0.3">
      <c r="A218" s="5">
        <v>50.166710000000002</v>
      </c>
      <c r="B218" s="5">
        <v>1566.8520000000001</v>
      </c>
      <c r="C218" s="6">
        <v>220.52879999999999</v>
      </c>
      <c r="D218" s="5">
        <v>4079.7920100000001</v>
      </c>
      <c r="E218" s="6"/>
    </row>
    <row r="219" spans="1:5" ht="14.4" x14ac:dyDescent="0.3">
      <c r="A219" s="5">
        <v>0</v>
      </c>
      <c r="B219" s="5">
        <v>0</v>
      </c>
      <c r="C219" s="6">
        <v>109.32071999999999</v>
      </c>
      <c r="D219" s="5">
        <v>3091.7855399999999</v>
      </c>
      <c r="E219" s="6"/>
    </row>
    <row r="220" spans="1:5" ht="14.4" x14ac:dyDescent="0.3">
      <c r="A220" s="5">
        <v>185.31154000000001</v>
      </c>
      <c r="B220" s="5">
        <v>538.50914999999998</v>
      </c>
      <c r="C220" s="6">
        <v>254.5856</v>
      </c>
      <c r="D220" s="5">
        <v>3445.8203400000002</v>
      </c>
      <c r="E220" s="6"/>
    </row>
    <row r="221" spans="1:5" ht="14.4" x14ac:dyDescent="0.3">
      <c r="A221" s="5">
        <v>0</v>
      </c>
      <c r="B221" s="5">
        <v>0</v>
      </c>
      <c r="C221" s="6">
        <v>0</v>
      </c>
      <c r="D221" s="5">
        <v>1879.8380999999999</v>
      </c>
      <c r="E221" s="6"/>
    </row>
    <row r="222" spans="1:5" ht="14.4" x14ac:dyDescent="0.3">
      <c r="A222" s="5">
        <v>0</v>
      </c>
      <c r="B222" s="5">
        <v>337.29766000000001</v>
      </c>
      <c r="C222" s="6">
        <v>416.40120000000002</v>
      </c>
      <c r="D222" s="5">
        <v>2961.7430199999999</v>
      </c>
      <c r="E222" s="6"/>
    </row>
    <row r="223" spans="1:5" ht="14.4" x14ac:dyDescent="0.3">
      <c r="A223" s="5">
        <v>0</v>
      </c>
      <c r="B223" s="5">
        <v>0</v>
      </c>
      <c r="C223" s="6">
        <v>411.92860000000002</v>
      </c>
      <c r="D223" s="5">
        <v>1787.22272</v>
      </c>
      <c r="E223" s="6"/>
    </row>
    <row r="224" spans="1:5" ht="14.4" x14ac:dyDescent="0.3">
      <c r="A224" s="5">
        <v>0</v>
      </c>
      <c r="B224" s="5">
        <v>1191.2514200000001</v>
      </c>
      <c r="C224" s="6">
        <v>274.03082999999998</v>
      </c>
      <c r="D224" s="5">
        <v>2309.4162299999998</v>
      </c>
      <c r="E224" s="6"/>
    </row>
    <row r="225" spans="1:5" ht="14.4" x14ac:dyDescent="0.3">
      <c r="A225" s="5">
        <v>0</v>
      </c>
      <c r="B225" s="5">
        <v>0</v>
      </c>
      <c r="C225" s="6">
        <v>98.471850000000003</v>
      </c>
      <c r="D225" s="5">
        <v>3255.9127100000001</v>
      </c>
      <c r="E225" s="6"/>
    </row>
    <row r="226" spans="1:5" ht="14.4" x14ac:dyDescent="0.3">
      <c r="A226" s="5">
        <v>67.266689999999997</v>
      </c>
      <c r="B226" s="5">
        <v>664.02764999999999</v>
      </c>
      <c r="C226" s="6">
        <v>75.617149999999995</v>
      </c>
      <c r="D226" s="5">
        <v>2918.8691899999999</v>
      </c>
      <c r="E226" s="6"/>
    </row>
    <row r="227" spans="1:5" ht="14.4" x14ac:dyDescent="0.3">
      <c r="A227" s="5">
        <v>161.07273000000001</v>
      </c>
      <c r="B227" s="5">
        <v>40.187159999999999</v>
      </c>
      <c r="C227" s="6">
        <v>528.57093999999995</v>
      </c>
      <c r="D227" s="5">
        <v>2023.60754</v>
      </c>
      <c r="E227" s="6"/>
    </row>
    <row r="228" spans="1:5" ht="14.4" x14ac:dyDescent="0.3">
      <c r="A228" s="5">
        <v>0</v>
      </c>
      <c r="B228" s="5">
        <v>0</v>
      </c>
      <c r="C228" s="6">
        <v>278.09062999999998</v>
      </c>
      <c r="D228" s="5">
        <v>4119.6546699999999</v>
      </c>
      <c r="E228" s="6"/>
    </row>
    <row r="229" spans="1:5" ht="14.4" x14ac:dyDescent="0.3">
      <c r="A229" s="5">
        <v>55.099649999999997</v>
      </c>
      <c r="B229" s="5">
        <v>0</v>
      </c>
      <c r="C229" s="6">
        <v>117.44202</v>
      </c>
      <c r="D229" s="5">
        <v>2596.8910900000001</v>
      </c>
      <c r="E229" s="6"/>
    </row>
    <row r="230" spans="1:5" ht="14.4" x14ac:dyDescent="0.3">
      <c r="A230" s="5">
        <v>0</v>
      </c>
      <c r="B230" s="5">
        <v>382.65884999999997</v>
      </c>
      <c r="C230" s="6">
        <v>272.00954999999999</v>
      </c>
      <c r="D230" s="5">
        <v>4234.0120699999998</v>
      </c>
      <c r="E230" s="6"/>
    </row>
    <row r="231" spans="1:5" ht="14.4" x14ac:dyDescent="0.3">
      <c r="A231" s="5">
        <v>0</v>
      </c>
      <c r="B231" s="5">
        <v>0</v>
      </c>
      <c r="C231" s="6">
        <v>403.48478999999998</v>
      </c>
      <c r="D231" s="5">
        <v>1755.98828</v>
      </c>
      <c r="E231" s="6"/>
    </row>
    <row r="232" spans="1:5" ht="14.4" x14ac:dyDescent="0.3">
      <c r="A232" s="5">
        <v>0</v>
      </c>
      <c r="B232" s="5">
        <v>0</v>
      </c>
      <c r="C232" s="6">
        <v>141.39070000000001</v>
      </c>
      <c r="D232" s="5">
        <v>2944.0754700000002</v>
      </c>
      <c r="E232" s="6"/>
    </row>
    <row r="233" spans="1:5" ht="14.4" x14ac:dyDescent="0.3">
      <c r="A233" s="5">
        <v>369.59701000000001</v>
      </c>
      <c r="B233" s="5">
        <v>354.92520000000002</v>
      </c>
      <c r="C233" s="6">
        <v>365.56040000000002</v>
      </c>
      <c r="D233" s="5">
        <v>3851.9938099999999</v>
      </c>
      <c r="E233" s="6"/>
    </row>
    <row r="234" spans="1:5" ht="14.4" x14ac:dyDescent="0.3">
      <c r="A234" s="5">
        <v>32.405749999999998</v>
      </c>
      <c r="B234" s="5">
        <v>276.79678000000001</v>
      </c>
      <c r="C234" s="6">
        <v>35.221629999999998</v>
      </c>
      <c r="D234" s="5">
        <v>1088.4888599999999</v>
      </c>
      <c r="E234" s="6"/>
    </row>
    <row r="235" spans="1:5" ht="14.4" x14ac:dyDescent="0.3">
      <c r="A235" s="5">
        <v>0</v>
      </c>
      <c r="B235" s="5">
        <v>0</v>
      </c>
      <c r="C235" s="6">
        <v>598.59220000000005</v>
      </c>
      <c r="D235" s="5">
        <v>3793.5565999999999</v>
      </c>
      <c r="E235" s="6"/>
    </row>
    <row r="236" spans="1:5" ht="14.4" x14ac:dyDescent="0.3">
      <c r="A236" s="5">
        <v>0</v>
      </c>
      <c r="B236" s="5">
        <v>222.81478000000001</v>
      </c>
      <c r="C236" s="6">
        <v>98.666110000000003</v>
      </c>
      <c r="D236" s="5">
        <v>1685.0874799999999</v>
      </c>
      <c r="E236" s="6"/>
    </row>
    <row r="237" spans="1:5" ht="14.4" x14ac:dyDescent="0.3">
      <c r="A237" s="5">
        <v>0</v>
      </c>
      <c r="B237" s="5">
        <v>1877.568</v>
      </c>
      <c r="C237" s="6">
        <v>340.01137</v>
      </c>
      <c r="D237" s="5">
        <v>3612.4150100000002</v>
      </c>
      <c r="E237" s="6"/>
    </row>
    <row r="238" spans="1:5" ht="14.4" x14ac:dyDescent="0.3">
      <c r="A238" s="5">
        <v>0</v>
      </c>
      <c r="B238" s="5">
        <v>30.419039999999999</v>
      </c>
      <c r="C238" s="6">
        <v>10.367179999999999</v>
      </c>
      <c r="D238" s="5">
        <v>1105.0457799999999</v>
      </c>
      <c r="E238" s="6"/>
    </row>
    <row r="239" spans="1:5" ht="14.4" x14ac:dyDescent="0.3">
      <c r="A239" s="5">
        <v>52.13</v>
      </c>
      <c r="B239" s="5">
        <v>0</v>
      </c>
      <c r="C239" s="6">
        <v>53.846730000000001</v>
      </c>
      <c r="D239" s="5">
        <v>2028.18986</v>
      </c>
      <c r="E239" s="6"/>
    </row>
    <row r="240" spans="1:5" ht="14.4" x14ac:dyDescent="0.3">
      <c r="A240" s="5">
        <v>118.56862</v>
      </c>
      <c r="B240" s="5">
        <v>101.29859999999999</v>
      </c>
      <c r="C240" s="6">
        <v>324.25002000000001</v>
      </c>
      <c r="D240" s="5">
        <v>2342.3777100000002</v>
      </c>
      <c r="E240" s="6"/>
    </row>
    <row r="241" spans="1:5" ht="14.4" x14ac:dyDescent="0.3">
      <c r="A241" s="5">
        <v>215.22353000000001</v>
      </c>
      <c r="B241" s="5">
        <v>1544.2865400000001</v>
      </c>
      <c r="C241" s="6">
        <v>1222.86151</v>
      </c>
      <c r="D241" s="5">
        <v>9997.2823200000003</v>
      </c>
      <c r="E241" s="6"/>
    </row>
    <row r="242" spans="1:5" ht="14.4" x14ac:dyDescent="0.3">
      <c r="A242" s="5">
        <v>2292.90256</v>
      </c>
      <c r="B242" s="5">
        <v>0</v>
      </c>
      <c r="C242" s="6">
        <v>83.479200000000006</v>
      </c>
      <c r="D242" s="5">
        <v>3536.4056399999999</v>
      </c>
      <c r="E242" s="6"/>
    </row>
    <row r="243" spans="1:5" ht="14.4" x14ac:dyDescent="0.3">
      <c r="A243" s="5">
        <v>179.17747</v>
      </c>
      <c r="B243" s="5">
        <v>1667.6755000000001</v>
      </c>
      <c r="C243" s="6">
        <v>37.041370000000001</v>
      </c>
      <c r="D243" s="5">
        <v>3005.2335800000001</v>
      </c>
      <c r="E243" s="6"/>
    </row>
    <row r="244" spans="1:5" ht="14.4" x14ac:dyDescent="0.3">
      <c r="A244" s="5">
        <v>20.529340000000001</v>
      </c>
      <c r="B244" s="5">
        <v>1226.5826400000001</v>
      </c>
      <c r="C244" s="6">
        <v>490.83067999999997</v>
      </c>
      <c r="D244" s="5">
        <v>4315.9146899999996</v>
      </c>
      <c r="E244" s="6"/>
    </row>
    <row r="245" spans="1:5" ht="14.4" x14ac:dyDescent="0.3">
      <c r="A245" s="5">
        <v>0</v>
      </c>
      <c r="B245" s="5">
        <v>0</v>
      </c>
      <c r="C245" s="6">
        <v>22.3917</v>
      </c>
      <c r="D245" s="5">
        <v>1151.5101199999999</v>
      </c>
      <c r="E245" s="6"/>
    </row>
    <row r="246" spans="1:5" ht="14.4" x14ac:dyDescent="0.3">
      <c r="A246" s="5">
        <v>642.18586000000005</v>
      </c>
      <c r="B246" s="5">
        <v>89.882050000000007</v>
      </c>
      <c r="C246" s="6">
        <v>306.32898</v>
      </c>
      <c r="D246" s="5">
        <v>2736.3681299999998</v>
      </c>
      <c r="E246" s="6"/>
    </row>
    <row r="247" spans="1:5" ht="14.4" x14ac:dyDescent="0.3">
      <c r="A247" s="5">
        <v>0</v>
      </c>
      <c r="B247" s="5">
        <v>20.12811</v>
      </c>
      <c r="C247" s="6">
        <v>224.63652999999999</v>
      </c>
      <c r="D247" s="5">
        <v>2753.00776</v>
      </c>
      <c r="E247" s="6"/>
    </row>
    <row r="248" spans="1:5" ht="14.4" x14ac:dyDescent="0.3">
      <c r="A248" s="5">
        <v>70.659360000000007</v>
      </c>
      <c r="B248" s="5">
        <v>90.185280000000006</v>
      </c>
      <c r="C248" s="6">
        <v>59.358020000000003</v>
      </c>
      <c r="D248" s="5">
        <v>1737.8768</v>
      </c>
      <c r="E248" s="6"/>
    </row>
    <row r="249" spans="1:5" ht="14.4" x14ac:dyDescent="0.3">
      <c r="A249" s="5">
        <v>355.54480000000001</v>
      </c>
      <c r="B249" s="5">
        <v>0</v>
      </c>
      <c r="C249" s="6">
        <v>103.55544999999999</v>
      </c>
      <c r="D249" s="5">
        <v>3615.1196199999999</v>
      </c>
      <c r="E249" s="6"/>
    </row>
    <row r="250" spans="1:5" ht="14.4" x14ac:dyDescent="0.3">
      <c r="A250" s="5">
        <v>0</v>
      </c>
      <c r="B250" s="5">
        <v>1183.104</v>
      </c>
      <c r="C250" s="6">
        <v>60.881149999999998</v>
      </c>
      <c r="D250" s="5">
        <v>3217.0564800000002</v>
      </c>
      <c r="E250" s="6"/>
    </row>
    <row r="251" spans="1:5" ht="14.4" x14ac:dyDescent="0.3">
      <c r="A251" s="5">
        <v>29.9222</v>
      </c>
      <c r="B251" s="5">
        <v>82.530950000000004</v>
      </c>
      <c r="C251" s="6">
        <v>125.47338999999999</v>
      </c>
      <c r="D251" s="5">
        <v>1902.98802</v>
      </c>
      <c r="E251" s="6"/>
    </row>
    <row r="252" spans="1:5" ht="14.4" x14ac:dyDescent="0.3">
      <c r="A252" s="5">
        <v>0</v>
      </c>
      <c r="B252" s="5">
        <v>0</v>
      </c>
      <c r="C252" s="6">
        <v>0</v>
      </c>
      <c r="D252" s="5">
        <v>2580.933</v>
      </c>
      <c r="E252" s="6"/>
    </row>
    <row r="253" spans="1:5" ht="14.4" x14ac:dyDescent="0.3">
      <c r="A253" s="5">
        <v>27.942779999999999</v>
      </c>
      <c r="B253" s="5">
        <v>224.03924000000001</v>
      </c>
      <c r="C253" s="6">
        <v>137.22808000000001</v>
      </c>
      <c r="D253" s="5">
        <v>3291.44704</v>
      </c>
      <c r="E253" s="6"/>
    </row>
    <row r="254" spans="1:5" ht="14.4" x14ac:dyDescent="0.3">
      <c r="A254" s="5">
        <v>54.994419999999998</v>
      </c>
      <c r="B254" s="5">
        <v>274.84800000000001</v>
      </c>
      <c r="C254" s="6">
        <v>374.92415999999997</v>
      </c>
      <c r="D254" s="5">
        <v>5167.90823</v>
      </c>
      <c r="E254" s="6"/>
    </row>
    <row r="255" spans="1:5" ht="14.4" x14ac:dyDescent="0.3">
      <c r="A255" s="5">
        <v>20.93364</v>
      </c>
      <c r="B255" s="5">
        <v>1023.832</v>
      </c>
      <c r="C255" s="6">
        <v>285.10131000000001</v>
      </c>
      <c r="D255" s="5">
        <v>3728.6113500000001</v>
      </c>
      <c r="E255" s="6"/>
    </row>
    <row r="256" spans="1:5" ht="14.4" x14ac:dyDescent="0.3">
      <c r="A256" s="5">
        <v>1214.60924</v>
      </c>
      <c r="B256" s="5">
        <v>0</v>
      </c>
      <c r="C256" s="6">
        <v>393.59843000000001</v>
      </c>
      <c r="D256" s="5">
        <v>6036.7326899999998</v>
      </c>
      <c r="E256" s="6"/>
    </row>
    <row r="257" spans="1:5" ht="14.4" x14ac:dyDescent="0.3">
      <c r="A257" s="5">
        <v>0</v>
      </c>
      <c r="B257" s="5">
        <v>48.8352</v>
      </c>
      <c r="C257" s="6">
        <v>583.71963000000005</v>
      </c>
      <c r="D257" s="5">
        <v>2658.0159399999998</v>
      </c>
      <c r="E257" s="6"/>
    </row>
    <row r="258" spans="1:5" ht="14.4" x14ac:dyDescent="0.3">
      <c r="A258" s="5">
        <v>472.53514999999999</v>
      </c>
      <c r="B258" s="5">
        <v>390.48135000000002</v>
      </c>
      <c r="C258" s="6">
        <v>108.23739999999999</v>
      </c>
      <c r="D258" s="5">
        <v>5167.3191399999996</v>
      </c>
      <c r="E258" s="6"/>
    </row>
    <row r="259" spans="1:5" ht="14.4" x14ac:dyDescent="0.3">
      <c r="A259" s="5">
        <v>49.436590000000002</v>
      </c>
      <c r="B259" s="5">
        <v>347.17948999999999</v>
      </c>
      <c r="C259" s="6">
        <v>498.60237999999998</v>
      </c>
      <c r="D259" s="5">
        <v>3245.90789</v>
      </c>
      <c r="E259" s="6"/>
    </row>
    <row r="260" spans="1:5" ht="14.4" x14ac:dyDescent="0.3">
      <c r="A260" s="5">
        <v>240.94018</v>
      </c>
      <c r="B260" s="5">
        <v>1349.3850299999999</v>
      </c>
      <c r="C260" s="6">
        <v>609.67864999999995</v>
      </c>
      <c r="D260" s="5">
        <v>4538.0790100000004</v>
      </c>
      <c r="E260" s="6"/>
    </row>
    <row r="261" spans="1:5" ht="14.4" x14ac:dyDescent="0.3">
      <c r="A261" s="5">
        <v>133.49647999999999</v>
      </c>
      <c r="B261" s="5">
        <v>13.364000000000001</v>
      </c>
      <c r="C261" s="6">
        <v>28.63232</v>
      </c>
      <c r="D261" s="5">
        <v>3659.0014900000001</v>
      </c>
      <c r="E261" s="6"/>
    </row>
    <row r="262" spans="1:5" ht="14.4" x14ac:dyDescent="0.3">
      <c r="A262" s="5">
        <v>0</v>
      </c>
      <c r="B262" s="5">
        <v>537.83338000000003</v>
      </c>
      <c r="C262" s="6">
        <v>31.211469999999998</v>
      </c>
      <c r="D262" s="5">
        <v>2146.2792399999998</v>
      </c>
      <c r="E262" s="6"/>
    </row>
    <row r="263" spans="1:5" ht="14.4" x14ac:dyDescent="0.3">
      <c r="A263" s="5">
        <v>0</v>
      </c>
      <c r="B263" s="5">
        <v>285.52134999999998</v>
      </c>
      <c r="C263" s="6">
        <v>208.65656000000001</v>
      </c>
      <c r="D263" s="5">
        <v>2176.2576300000001</v>
      </c>
      <c r="E263" s="6"/>
    </row>
    <row r="264" spans="1:5" ht="14.4" x14ac:dyDescent="0.3">
      <c r="A264" s="5">
        <v>0</v>
      </c>
      <c r="B264" s="5">
        <v>474.8657</v>
      </c>
      <c r="C264" s="6">
        <v>149.16652999999999</v>
      </c>
      <c r="D264" s="5">
        <v>3328.9142400000001</v>
      </c>
      <c r="E264" s="6"/>
    </row>
    <row r="265" spans="1:5" ht="14.4" x14ac:dyDescent="0.3">
      <c r="A265" s="5">
        <v>0</v>
      </c>
      <c r="B265" s="5">
        <v>0</v>
      </c>
      <c r="C265" s="6">
        <v>11.877090000000001</v>
      </c>
      <c r="D265" s="5">
        <v>728.62992999999994</v>
      </c>
      <c r="E265" s="6"/>
    </row>
    <row r="266" spans="1:5" ht="14.4" x14ac:dyDescent="0.3">
      <c r="A266" s="5">
        <v>207.36143999999999</v>
      </c>
      <c r="B266" s="5">
        <v>0</v>
      </c>
      <c r="C266" s="6">
        <v>173.86511999999999</v>
      </c>
      <c r="D266" s="5">
        <v>2131.0114100000001</v>
      </c>
      <c r="E266" s="6"/>
    </row>
    <row r="267" spans="1:5" ht="14.4" x14ac:dyDescent="0.3">
      <c r="A267" s="5">
        <v>0</v>
      </c>
      <c r="B267" s="5">
        <v>117.89319999999999</v>
      </c>
      <c r="C267" s="6">
        <v>371.56072999999998</v>
      </c>
      <c r="D267" s="5">
        <v>1329.5947000000001</v>
      </c>
      <c r="E267" s="6"/>
    </row>
    <row r="268" spans="1:5" ht="14.4" x14ac:dyDescent="0.3">
      <c r="A268" s="5">
        <v>0</v>
      </c>
      <c r="B268" s="5">
        <v>650.99255000000005</v>
      </c>
      <c r="C268" s="6">
        <v>97.927520000000001</v>
      </c>
      <c r="D268" s="5">
        <v>1327.1537699999999</v>
      </c>
      <c r="E268" s="6"/>
    </row>
    <row r="269" spans="1:5" ht="14.4" x14ac:dyDescent="0.3">
      <c r="A269" s="5">
        <v>23.57516</v>
      </c>
      <c r="B269" s="5">
        <v>0</v>
      </c>
      <c r="C269" s="6">
        <v>13.5044</v>
      </c>
      <c r="D269" s="5">
        <v>1340.6725799999999</v>
      </c>
      <c r="E269" s="6"/>
    </row>
    <row r="270" spans="1:5" ht="14.4" x14ac:dyDescent="0.3">
      <c r="A270" s="5">
        <v>172.54282000000001</v>
      </c>
      <c r="B270" s="5">
        <v>397.76733999999999</v>
      </c>
      <c r="C270" s="6">
        <v>1036.6267700000001</v>
      </c>
      <c r="D270" s="5">
        <v>3898.0748699999999</v>
      </c>
      <c r="E270" s="6"/>
    </row>
    <row r="271" spans="1:5" ht="14.4" x14ac:dyDescent="0.3">
      <c r="A271" s="5">
        <v>39.647399999999998</v>
      </c>
      <c r="B271" s="5">
        <v>0</v>
      </c>
      <c r="C271" s="6">
        <v>13.832420000000001</v>
      </c>
      <c r="D271" s="5">
        <v>3133.9441999999999</v>
      </c>
      <c r="E271" s="6"/>
    </row>
    <row r="272" spans="1:5" ht="14.4" x14ac:dyDescent="0.3">
      <c r="A272" s="5">
        <v>0</v>
      </c>
      <c r="B272" s="5">
        <v>132.30099999999999</v>
      </c>
      <c r="C272" s="6">
        <v>87.277320000000003</v>
      </c>
      <c r="D272" s="5">
        <v>2444.8403800000001</v>
      </c>
      <c r="E272" s="6"/>
    </row>
    <row r="273" spans="1:5" ht="14.4" x14ac:dyDescent="0.3">
      <c r="A273" s="5">
        <v>79.24051</v>
      </c>
      <c r="B273" s="5">
        <v>0</v>
      </c>
      <c r="C273" s="6">
        <v>135.79801</v>
      </c>
      <c r="D273" s="5">
        <v>1847.63933</v>
      </c>
      <c r="E273" s="6"/>
    </row>
    <row r="274" spans="1:5" ht="14.4" x14ac:dyDescent="0.3">
      <c r="A274" s="5">
        <v>0</v>
      </c>
      <c r="B274" s="5">
        <v>1397.4801399999999</v>
      </c>
      <c r="C274" s="6">
        <v>47.720860000000002</v>
      </c>
      <c r="D274" s="5">
        <v>6781.7091399999999</v>
      </c>
      <c r="E274" s="6"/>
    </row>
    <row r="275" spans="1:5" ht="14.4" x14ac:dyDescent="0.3">
      <c r="A275" s="5">
        <v>22.744309999999999</v>
      </c>
      <c r="B275" s="5">
        <v>1434.1042600000001</v>
      </c>
      <c r="C275" s="6">
        <v>101.08799999999999</v>
      </c>
      <c r="D275" s="5">
        <v>5074.1467000000002</v>
      </c>
      <c r="E275" s="6"/>
    </row>
    <row r="276" spans="1:5" ht="14.4" x14ac:dyDescent="0.3">
      <c r="A276" s="5">
        <v>6.3089000000000004</v>
      </c>
      <c r="B276" s="5">
        <v>229.73732000000001</v>
      </c>
      <c r="C276" s="6">
        <v>408.21501999999998</v>
      </c>
      <c r="D276" s="5">
        <v>2152.3220700000002</v>
      </c>
      <c r="E276" s="6"/>
    </row>
    <row r="277" spans="1:5" ht="14.4" x14ac:dyDescent="0.3">
      <c r="A277" s="5">
        <v>39.941029999999998</v>
      </c>
      <c r="B277" s="5">
        <v>172.99691999999999</v>
      </c>
      <c r="C277" s="6">
        <v>105.05781</v>
      </c>
      <c r="D277" s="5">
        <v>2041.92139</v>
      </c>
      <c r="E277" s="6"/>
    </row>
    <row r="278" spans="1:5" ht="14.4" x14ac:dyDescent="0.3">
      <c r="A278" s="5">
        <v>0</v>
      </c>
      <c r="B278" s="5">
        <v>542.21267</v>
      </c>
      <c r="C278" s="6">
        <v>462.65591000000001</v>
      </c>
      <c r="D278" s="5">
        <v>4687.2001300000002</v>
      </c>
      <c r="E278" s="6"/>
    </row>
    <row r="279" spans="1:5" ht="14.4" x14ac:dyDescent="0.3">
      <c r="A279" s="5">
        <v>0</v>
      </c>
      <c r="B279" s="5">
        <v>0</v>
      </c>
      <c r="C279" s="6">
        <v>59.629019999999997</v>
      </c>
      <c r="D279" s="5">
        <v>3059.0710199999999</v>
      </c>
      <c r="E279" s="6"/>
    </row>
    <row r="280" spans="1:5" ht="14.4" x14ac:dyDescent="0.3">
      <c r="A280" s="5">
        <v>58.873939999999997</v>
      </c>
      <c r="B280" s="5">
        <v>37.506300000000003</v>
      </c>
      <c r="C280" s="6">
        <v>0</v>
      </c>
      <c r="D280" s="5">
        <v>1758.4875999999999</v>
      </c>
      <c r="E280" s="6"/>
    </row>
    <row r="281" spans="1:5" ht="14.4" x14ac:dyDescent="0.3">
      <c r="A281" s="5">
        <v>0</v>
      </c>
      <c r="B281" s="5">
        <v>1734.0975100000001</v>
      </c>
      <c r="C281" s="6">
        <v>236.2303</v>
      </c>
      <c r="D281" s="5">
        <v>5143.00252</v>
      </c>
      <c r="E281" s="6"/>
    </row>
    <row r="282" spans="1:5" ht="14.4" x14ac:dyDescent="0.3">
      <c r="A282" s="5">
        <v>0</v>
      </c>
      <c r="B282" s="5">
        <v>0</v>
      </c>
      <c r="C282" s="6">
        <v>0</v>
      </c>
      <c r="D282" s="5">
        <v>367.16221999999999</v>
      </c>
      <c r="E282" s="6"/>
    </row>
    <row r="283" spans="1:5" ht="14.4" x14ac:dyDescent="0.3">
      <c r="A283" s="5">
        <v>0</v>
      </c>
      <c r="B283" s="5">
        <v>0</v>
      </c>
      <c r="C283" s="6">
        <v>8.4266000000000005</v>
      </c>
      <c r="D283" s="5">
        <v>1252.95523</v>
      </c>
      <c r="E283" s="6"/>
    </row>
    <row r="284" spans="1:5" ht="14.4" x14ac:dyDescent="0.3">
      <c r="A284" s="5">
        <v>0</v>
      </c>
      <c r="B284" s="5">
        <v>0</v>
      </c>
      <c r="C284" s="6">
        <v>116.38721</v>
      </c>
      <c r="D284" s="5">
        <v>1187.1264200000001</v>
      </c>
      <c r="E284" s="6"/>
    </row>
    <row r="285" spans="1:5" ht="14.4" x14ac:dyDescent="0.3">
      <c r="A285" s="5">
        <v>26.069469999999999</v>
      </c>
      <c r="B285" s="5">
        <v>0</v>
      </c>
      <c r="C285" s="6">
        <v>0</v>
      </c>
      <c r="D285" s="5">
        <v>883.85289999999998</v>
      </c>
      <c r="E285" s="6"/>
    </row>
    <row r="286" spans="1:5" ht="14.4" x14ac:dyDescent="0.3">
      <c r="A286" s="5">
        <v>0</v>
      </c>
      <c r="B286" s="5">
        <v>126.41200000000001</v>
      </c>
      <c r="C286" s="6">
        <v>44.368310000000001</v>
      </c>
      <c r="D286" s="5">
        <v>955.65940000000001</v>
      </c>
      <c r="E286" s="6"/>
    </row>
    <row r="287" spans="1:5" ht="14.4" x14ac:dyDescent="0.3">
      <c r="A287" s="5">
        <v>0</v>
      </c>
      <c r="B287" s="5">
        <v>0</v>
      </c>
      <c r="C287" s="6">
        <v>122.22803999999999</v>
      </c>
      <c r="D287" s="5">
        <v>1869.9074599999999</v>
      </c>
      <c r="E287" s="6"/>
    </row>
    <row r="288" spans="1:5" ht="14.4" x14ac:dyDescent="0.3">
      <c r="A288" s="5">
        <v>8.2298799999999996</v>
      </c>
      <c r="B288" s="5">
        <v>0</v>
      </c>
      <c r="C288" s="6">
        <v>24.187090000000001</v>
      </c>
      <c r="D288" s="5">
        <v>1476.82881</v>
      </c>
      <c r="E288" s="6"/>
    </row>
    <row r="289" spans="1:5" ht="14.4" x14ac:dyDescent="0.3">
      <c r="A289" s="5">
        <v>0</v>
      </c>
      <c r="B289" s="5">
        <v>803.50886000000003</v>
      </c>
      <c r="C289" s="6">
        <v>107.31578</v>
      </c>
      <c r="D289" s="5">
        <v>3385.0938799999999</v>
      </c>
      <c r="E289" s="6"/>
    </row>
    <row r="290" spans="1:5" ht="14.4" x14ac:dyDescent="0.3">
      <c r="A290" s="5">
        <v>14.24775</v>
      </c>
      <c r="B290" s="5">
        <v>0</v>
      </c>
      <c r="C290" s="6">
        <v>140.05420000000001</v>
      </c>
      <c r="D290" s="5">
        <v>2013.74056</v>
      </c>
      <c r="E290" s="6"/>
    </row>
    <row r="291" spans="1:5" ht="14.4" x14ac:dyDescent="0.3">
      <c r="A291" s="5">
        <v>106.60693000000001</v>
      </c>
      <c r="B291" s="5">
        <v>1774.5601300000001</v>
      </c>
      <c r="C291" s="6">
        <v>41.869520000000001</v>
      </c>
      <c r="D291" s="5">
        <v>2345.7892099999999</v>
      </c>
      <c r="E291" s="6"/>
    </row>
    <row r="292" spans="1:5" ht="14.4" x14ac:dyDescent="0.3">
      <c r="A292" s="5">
        <v>138.81523999999999</v>
      </c>
      <c r="B292" s="5">
        <v>0</v>
      </c>
      <c r="C292" s="6">
        <v>138.3312</v>
      </c>
      <c r="D292" s="5">
        <v>933.03842999999995</v>
      </c>
      <c r="E292" s="6"/>
    </row>
    <row r="293" spans="1:5" ht="14.4" x14ac:dyDescent="0.3">
      <c r="A293" s="5">
        <v>269.91536000000002</v>
      </c>
      <c r="B293" s="5">
        <v>1458.26088</v>
      </c>
      <c r="C293" s="6">
        <v>135.63123999999999</v>
      </c>
      <c r="D293" s="5">
        <v>4798.2719299999999</v>
      </c>
      <c r="E293" s="6"/>
    </row>
    <row r="294" spans="1:5" ht="14.4" x14ac:dyDescent="0.3">
      <c r="A294" s="5">
        <v>0</v>
      </c>
      <c r="B294" s="5">
        <v>88.616669999999999</v>
      </c>
      <c r="C294" s="6">
        <v>6.33894</v>
      </c>
      <c r="D294" s="5">
        <v>1438.9176399999999</v>
      </c>
      <c r="E294" s="6"/>
    </row>
    <row r="295" spans="1:5" ht="14.4" x14ac:dyDescent="0.3">
      <c r="A295" s="5">
        <v>0</v>
      </c>
      <c r="B295" s="5">
        <v>390.286</v>
      </c>
      <c r="C295" s="6">
        <v>136.69074000000001</v>
      </c>
      <c r="D295" s="5">
        <v>1448.57421</v>
      </c>
      <c r="E295" s="6"/>
    </row>
    <row r="296" spans="1:5" ht="14.4" x14ac:dyDescent="0.3">
      <c r="A296" s="5">
        <v>0</v>
      </c>
      <c r="B296" s="5">
        <v>0</v>
      </c>
      <c r="C296" s="6">
        <v>279.69711000000001</v>
      </c>
      <c r="D296" s="5">
        <v>3634.1217900000001</v>
      </c>
      <c r="E296" s="6"/>
    </row>
    <row r="297" spans="1:5" ht="14.4" x14ac:dyDescent="0.3">
      <c r="A297" s="5">
        <v>0</v>
      </c>
      <c r="B297" s="5">
        <v>0</v>
      </c>
      <c r="C297" s="6">
        <v>324.65285</v>
      </c>
      <c r="D297" s="5">
        <v>2094.8682800000001</v>
      </c>
      <c r="E297" s="6"/>
    </row>
    <row r="298" spans="1:5" ht="14.4" x14ac:dyDescent="0.3">
      <c r="A298" s="5">
        <v>0</v>
      </c>
      <c r="B298" s="5">
        <v>0</v>
      </c>
      <c r="C298" s="6">
        <v>73.375200000000007</v>
      </c>
      <c r="D298" s="5">
        <v>1275.49332</v>
      </c>
      <c r="E298" s="6"/>
    </row>
    <row r="299" spans="1:5" ht="14.4" x14ac:dyDescent="0.3">
      <c r="A299" s="5">
        <v>23.828479999999999</v>
      </c>
      <c r="B299" s="5">
        <v>0</v>
      </c>
      <c r="C299" s="6">
        <v>6.3998999999999997</v>
      </c>
      <c r="D299" s="5">
        <v>2610.8123900000001</v>
      </c>
      <c r="E299" s="6"/>
    </row>
    <row r="300" spans="1:5" ht="14.4" x14ac:dyDescent="0.3">
      <c r="A300" s="5">
        <v>0</v>
      </c>
      <c r="B300" s="5">
        <v>1752.9345599999999</v>
      </c>
      <c r="C300" s="6">
        <v>111.73014000000001</v>
      </c>
      <c r="D300" s="5">
        <v>7636.0376399999996</v>
      </c>
      <c r="E300" s="6"/>
    </row>
    <row r="301" spans="1:5" ht="14.4" x14ac:dyDescent="0.3">
      <c r="A301" s="5">
        <v>0</v>
      </c>
      <c r="B301" s="5">
        <v>25.776959999999999</v>
      </c>
      <c r="C301" s="6">
        <v>227.35995</v>
      </c>
      <c r="D301" s="5">
        <v>905.53502000000003</v>
      </c>
      <c r="E301" s="6"/>
    </row>
    <row r="302" spans="1:5" ht="14.4" x14ac:dyDescent="0.3">
      <c r="A302" s="5">
        <v>0</v>
      </c>
      <c r="B302" s="5">
        <v>0</v>
      </c>
      <c r="C302" s="6">
        <v>87.626930000000002</v>
      </c>
      <c r="D302" s="5">
        <v>1281.9873600000001</v>
      </c>
      <c r="E302" s="6"/>
    </row>
    <row r="303" spans="1:5" ht="14.4" x14ac:dyDescent="0.3">
      <c r="A303" s="5">
        <v>143.94234</v>
      </c>
      <c r="B303" s="5">
        <v>0</v>
      </c>
      <c r="C303" s="6">
        <v>138.60720000000001</v>
      </c>
      <c r="D303" s="5">
        <v>950.59956</v>
      </c>
      <c r="E303" s="6"/>
    </row>
    <row r="304" spans="1:5" ht="14.4" x14ac:dyDescent="0.3">
      <c r="A304" s="5">
        <v>0</v>
      </c>
      <c r="B304" s="5">
        <v>0</v>
      </c>
      <c r="C304" s="6">
        <v>23.7912</v>
      </c>
      <c r="D304" s="5">
        <v>1317.61511</v>
      </c>
      <c r="E304" s="6"/>
    </row>
    <row r="305" spans="1:5" ht="14.4" x14ac:dyDescent="0.3">
      <c r="A305" s="5">
        <v>0</v>
      </c>
      <c r="B305" s="5">
        <v>1294.63285</v>
      </c>
      <c r="C305" s="6">
        <v>193.34801999999999</v>
      </c>
      <c r="D305" s="5">
        <v>2915.3822100000002</v>
      </c>
      <c r="E305" s="6"/>
    </row>
    <row r="306" spans="1:5" ht="14.4" x14ac:dyDescent="0.3">
      <c r="A306" s="5">
        <v>0</v>
      </c>
      <c r="B306" s="5">
        <v>0</v>
      </c>
      <c r="C306" s="6">
        <v>63.144030000000001</v>
      </c>
      <c r="D306" s="5">
        <v>1601.1401900000001</v>
      </c>
      <c r="E306" s="6"/>
    </row>
    <row r="307" spans="1:5" ht="14.4" x14ac:dyDescent="0.3">
      <c r="A307" s="5">
        <v>42.911859999999997</v>
      </c>
      <c r="B307" s="5">
        <v>0</v>
      </c>
      <c r="C307" s="6">
        <v>127.59365</v>
      </c>
      <c r="D307" s="5">
        <v>4806.9385499999999</v>
      </c>
      <c r="E307" s="6"/>
    </row>
    <row r="308" spans="1:5" ht="14.4" x14ac:dyDescent="0.3">
      <c r="A308" s="5">
        <v>88.170159999999996</v>
      </c>
      <c r="B308" s="5">
        <v>114.6366</v>
      </c>
      <c r="C308" s="6">
        <v>459.76067999999998</v>
      </c>
      <c r="D308" s="5">
        <v>4335.6287400000001</v>
      </c>
      <c r="E308" s="6"/>
    </row>
    <row r="309" spans="1:5" ht="14.4" x14ac:dyDescent="0.3">
      <c r="A309" s="5">
        <v>38.598300000000002</v>
      </c>
      <c r="B309" s="5">
        <v>0</v>
      </c>
      <c r="C309" s="6">
        <v>64.883200000000002</v>
      </c>
      <c r="D309" s="5">
        <v>2651.0629399999998</v>
      </c>
      <c r="E309" s="6"/>
    </row>
    <row r="310" spans="1:5" ht="14.4" x14ac:dyDescent="0.3">
      <c r="A310" s="5">
        <v>0</v>
      </c>
      <c r="B310" s="5">
        <v>25.242719999999998</v>
      </c>
      <c r="C310" s="6">
        <v>309.95179999999999</v>
      </c>
      <c r="D310" s="5">
        <v>2240.30854</v>
      </c>
      <c r="E310" s="6"/>
    </row>
    <row r="311" spans="1:5" ht="14.4" x14ac:dyDescent="0.3">
      <c r="A311" s="5">
        <v>424.05525</v>
      </c>
      <c r="B311" s="5">
        <v>29.328980000000001</v>
      </c>
      <c r="C311" s="6">
        <v>190.17246</v>
      </c>
      <c r="D311" s="5">
        <v>2268.8186500000002</v>
      </c>
      <c r="E311" s="6"/>
    </row>
    <row r="312" spans="1:5" ht="14.4" x14ac:dyDescent="0.3">
      <c r="A312" s="5">
        <v>0</v>
      </c>
      <c r="B312" s="5">
        <v>0</v>
      </c>
      <c r="C312" s="6">
        <v>0</v>
      </c>
      <c r="D312" s="5">
        <v>1710.75893</v>
      </c>
      <c r="E312" s="6"/>
    </row>
    <row r="313" spans="1:5" ht="14.4" x14ac:dyDescent="0.3">
      <c r="A313" s="5">
        <v>256.98520000000002</v>
      </c>
      <c r="B313" s="5">
        <v>477.61793</v>
      </c>
      <c r="C313" s="6">
        <v>278.48741000000001</v>
      </c>
      <c r="D313" s="5">
        <v>5596.3215600000003</v>
      </c>
      <c r="E313" s="6"/>
    </row>
    <row r="314" spans="1:5" ht="14.4" x14ac:dyDescent="0.3">
      <c r="A314" s="5">
        <v>709.19484999999997</v>
      </c>
      <c r="B314" s="5">
        <v>89.562200000000004</v>
      </c>
      <c r="C314" s="6">
        <v>212.40782999999999</v>
      </c>
      <c r="D314" s="5">
        <v>2896.5414099999998</v>
      </c>
      <c r="E314" s="6"/>
    </row>
    <row r="315" spans="1:5" ht="14.4" x14ac:dyDescent="0.3">
      <c r="A315" s="5">
        <v>439.30380000000002</v>
      </c>
      <c r="B315" s="5">
        <v>98.000159999999994</v>
      </c>
      <c r="C315" s="6">
        <v>37.75488</v>
      </c>
      <c r="D315" s="5">
        <v>1416.38159</v>
      </c>
      <c r="E315" s="6"/>
    </row>
    <row r="316" spans="1:5" ht="14.4" x14ac:dyDescent="0.3">
      <c r="A316" s="5">
        <v>0</v>
      </c>
      <c r="B316" s="5">
        <v>0</v>
      </c>
      <c r="C316" s="6">
        <v>68.429370000000006</v>
      </c>
      <c r="D316" s="5">
        <v>1608.69714</v>
      </c>
      <c r="E316" s="6"/>
    </row>
    <row r="317" spans="1:5" ht="14.4" x14ac:dyDescent="0.3">
      <c r="A317" s="5">
        <v>0</v>
      </c>
      <c r="B317" s="5">
        <v>417.18275</v>
      </c>
      <c r="C317" s="6">
        <v>119.976</v>
      </c>
      <c r="D317" s="5">
        <v>2698.28087</v>
      </c>
      <c r="E317" s="6"/>
    </row>
    <row r="318" spans="1:5" ht="14.4" x14ac:dyDescent="0.3">
      <c r="A318" s="5">
        <v>0</v>
      </c>
      <c r="B318" s="5">
        <v>59.310720000000003</v>
      </c>
      <c r="C318" s="6">
        <v>66.745779999999996</v>
      </c>
      <c r="D318" s="5">
        <v>2769.1624400000001</v>
      </c>
      <c r="E318" s="6"/>
    </row>
    <row r="319" spans="1:5" ht="14.4" x14ac:dyDescent="0.3">
      <c r="A319" s="5">
        <v>62.954639999999998</v>
      </c>
      <c r="B319" s="5">
        <v>0</v>
      </c>
      <c r="C319" s="6">
        <v>0</v>
      </c>
      <c r="D319" s="5">
        <v>1804.1230499999999</v>
      </c>
      <c r="E319" s="6"/>
    </row>
    <row r="320" spans="1:5" ht="14.4" x14ac:dyDescent="0.3">
      <c r="A320" s="5">
        <v>0</v>
      </c>
      <c r="B320" s="5">
        <v>46.594180000000001</v>
      </c>
      <c r="C320" s="6">
        <v>21.896909999999998</v>
      </c>
      <c r="D320" s="5">
        <v>1644.2618399999999</v>
      </c>
      <c r="E320" s="6"/>
    </row>
    <row r="321" spans="1:5" ht="14.4" x14ac:dyDescent="0.3">
      <c r="A321" s="5">
        <v>536.59771999999998</v>
      </c>
      <c r="B321" s="5">
        <v>0</v>
      </c>
      <c r="C321" s="6">
        <v>289.84861999999998</v>
      </c>
      <c r="D321" s="5">
        <v>3407.8943599999998</v>
      </c>
      <c r="E321" s="6"/>
    </row>
    <row r="322" spans="1:5" ht="14.4" x14ac:dyDescent="0.3">
      <c r="A322" s="5">
        <v>252.48947000000001</v>
      </c>
      <c r="B322" s="5">
        <v>0</v>
      </c>
      <c r="C322" s="6">
        <v>45.688510000000001</v>
      </c>
      <c r="D322" s="5">
        <v>2599.4211</v>
      </c>
      <c r="E322" s="6"/>
    </row>
    <row r="323" spans="1:5" ht="14.4" x14ac:dyDescent="0.3">
      <c r="A323" s="5">
        <v>6.9480000000000004</v>
      </c>
      <c r="B323" s="5">
        <v>438.95366999999999</v>
      </c>
      <c r="C323" s="6">
        <v>111.51463</v>
      </c>
      <c r="D323" s="5">
        <v>2803.5727999999999</v>
      </c>
      <c r="E323" s="6"/>
    </row>
    <row r="324" spans="1:5" ht="14.4" x14ac:dyDescent="0.3">
      <c r="A324" s="5">
        <v>0</v>
      </c>
      <c r="B324" s="5">
        <v>681.95183999999995</v>
      </c>
      <c r="C324" s="6">
        <v>8.2531099999999995</v>
      </c>
      <c r="D324" s="5">
        <v>3884.4842800000001</v>
      </c>
      <c r="E324" s="6"/>
    </row>
    <row r="325" spans="1:5" ht="14.4" x14ac:dyDescent="0.3">
      <c r="A325" s="5">
        <v>432.68225000000001</v>
      </c>
      <c r="B325" s="5">
        <v>112.59950000000001</v>
      </c>
      <c r="C325" s="6">
        <v>224.47040000000001</v>
      </c>
      <c r="D325" s="5">
        <v>2578.96722</v>
      </c>
      <c r="E325" s="6"/>
    </row>
    <row r="326" spans="1:5" ht="14.4" x14ac:dyDescent="0.3">
      <c r="A326" s="5">
        <v>16.62791</v>
      </c>
      <c r="B326" s="5">
        <v>0</v>
      </c>
      <c r="C326" s="6">
        <v>69.169889999999995</v>
      </c>
      <c r="D326" s="5">
        <v>1119.61257</v>
      </c>
      <c r="E326" s="6"/>
    </row>
    <row r="327" spans="1:5" ht="14.4" x14ac:dyDescent="0.3">
      <c r="A327" s="5">
        <v>29.926469999999998</v>
      </c>
      <c r="B327" s="5">
        <v>0</v>
      </c>
      <c r="C327" s="6">
        <v>435.18860000000001</v>
      </c>
      <c r="D327" s="5">
        <v>2248.0268000000001</v>
      </c>
      <c r="E327" s="6"/>
    </row>
    <row r="328" spans="1:5" ht="14.4" x14ac:dyDescent="0.3">
      <c r="A328" s="5">
        <v>288.21467000000001</v>
      </c>
      <c r="B328" s="5">
        <v>1299.8356699999999</v>
      </c>
      <c r="C328" s="6">
        <v>151.13199</v>
      </c>
      <c r="D328" s="5">
        <v>3529.5796799999998</v>
      </c>
      <c r="E328" s="6"/>
    </row>
    <row r="329" spans="1:5" ht="14.4" x14ac:dyDescent="0.3">
      <c r="A329" s="5">
        <v>0</v>
      </c>
      <c r="B329" s="5">
        <v>0</v>
      </c>
      <c r="C329" s="6">
        <v>259.52114999999998</v>
      </c>
      <c r="D329" s="5">
        <v>2148.73443</v>
      </c>
      <c r="E329" s="6"/>
    </row>
    <row r="330" spans="1:5" ht="14.4" x14ac:dyDescent="0.3">
      <c r="A330" s="5">
        <v>854.30071999999996</v>
      </c>
      <c r="B330" s="5">
        <v>344.20825000000002</v>
      </c>
      <c r="C330" s="6">
        <v>535.41562999999996</v>
      </c>
      <c r="D330" s="5">
        <v>4550.3347000000003</v>
      </c>
      <c r="E330" s="6"/>
    </row>
    <row r="331" spans="1:5" ht="14.4" x14ac:dyDescent="0.3">
      <c r="A331" s="5">
        <v>0</v>
      </c>
      <c r="B331" s="5">
        <v>0</v>
      </c>
      <c r="C331" s="6">
        <v>4.2679</v>
      </c>
      <c r="D331" s="5">
        <v>2222.8769299999999</v>
      </c>
      <c r="E331" s="6"/>
    </row>
    <row r="332" spans="1:5" ht="14.4" x14ac:dyDescent="0.3">
      <c r="A332" s="5">
        <v>414.53859999999997</v>
      </c>
      <c r="B332" s="5">
        <v>512.82843000000003</v>
      </c>
      <c r="C332" s="6">
        <v>89.846779999999995</v>
      </c>
      <c r="D332" s="5">
        <v>2242.59229</v>
      </c>
      <c r="E332" s="6"/>
    </row>
    <row r="333" spans="1:5" ht="14.4" x14ac:dyDescent="0.3">
      <c r="A333" s="5">
        <v>0</v>
      </c>
      <c r="B333" s="5">
        <v>622.77120000000002</v>
      </c>
      <c r="C333" s="6">
        <v>398.76251999999999</v>
      </c>
      <c r="D333" s="5">
        <v>3007.5038300000001</v>
      </c>
      <c r="E333" s="6"/>
    </row>
    <row r="334" spans="1:5" ht="14.4" x14ac:dyDescent="0.3">
      <c r="A334" s="5">
        <v>106.75391999999999</v>
      </c>
      <c r="B334" s="5">
        <v>121.15145</v>
      </c>
      <c r="C334" s="6">
        <v>350.48939000000001</v>
      </c>
      <c r="D334" s="5">
        <v>2269.9697299999998</v>
      </c>
      <c r="E334" s="6"/>
    </row>
    <row r="335" spans="1:5" ht="14.4" x14ac:dyDescent="0.3">
      <c r="A335" s="5">
        <v>0</v>
      </c>
      <c r="B335" s="5">
        <v>155.27646999999999</v>
      </c>
      <c r="C335" s="6">
        <v>568.49706000000003</v>
      </c>
      <c r="D335" s="5">
        <v>4665.0935600000003</v>
      </c>
      <c r="E335" s="6"/>
    </row>
    <row r="336" spans="1:5" ht="14.4" x14ac:dyDescent="0.3">
      <c r="A336" s="5">
        <v>0</v>
      </c>
      <c r="B336" s="5">
        <v>0</v>
      </c>
      <c r="C336" s="6">
        <v>110.10535</v>
      </c>
      <c r="D336" s="5">
        <v>2755.7876000000001</v>
      </c>
      <c r="E336" s="6"/>
    </row>
    <row r="337" spans="1:5" ht="14.4" x14ac:dyDescent="0.3">
      <c r="A337" s="5">
        <v>106.33544999999999</v>
      </c>
      <c r="B337" s="5">
        <v>704.56335999999999</v>
      </c>
      <c r="C337" s="6">
        <v>121.10719</v>
      </c>
      <c r="D337" s="5">
        <v>2421.9468000000002</v>
      </c>
      <c r="E337" s="6"/>
    </row>
    <row r="338" spans="1:5" ht="14.4" x14ac:dyDescent="0.3">
      <c r="A338" s="5">
        <v>75.87321</v>
      </c>
      <c r="B338" s="5">
        <v>0</v>
      </c>
      <c r="C338" s="6">
        <v>72.389809999999997</v>
      </c>
      <c r="D338" s="5">
        <v>2288.9150599999998</v>
      </c>
      <c r="E338" s="6"/>
    </row>
    <row r="339" spans="1:5" ht="14.4" x14ac:dyDescent="0.3">
      <c r="A339" s="5">
        <v>88.12518</v>
      </c>
      <c r="B339" s="5">
        <v>2692.08347</v>
      </c>
      <c r="C339" s="6">
        <v>564.77925000000005</v>
      </c>
      <c r="D339" s="5">
        <v>5204.1389799999997</v>
      </c>
      <c r="E339" s="6"/>
    </row>
    <row r="340" spans="1:5" ht="14.4" x14ac:dyDescent="0.3">
      <c r="A340" s="5">
        <v>45.2361</v>
      </c>
      <c r="B340" s="5">
        <v>521.928</v>
      </c>
      <c r="C340" s="6">
        <v>78.409899999999993</v>
      </c>
      <c r="D340" s="5">
        <v>2100.55926</v>
      </c>
      <c r="E340" s="6"/>
    </row>
    <row r="341" spans="1:5" ht="14.4" x14ac:dyDescent="0.3">
      <c r="A341" s="5">
        <v>0</v>
      </c>
      <c r="B341" s="5">
        <v>177.57549</v>
      </c>
      <c r="C341" s="6">
        <v>239.45536999999999</v>
      </c>
      <c r="D341" s="5">
        <v>3973.6486100000002</v>
      </c>
      <c r="E341" s="6"/>
    </row>
    <row r="342" spans="1:5" ht="14.4" x14ac:dyDescent="0.3">
      <c r="A342" s="5">
        <v>0</v>
      </c>
      <c r="B342" s="5">
        <v>0</v>
      </c>
      <c r="C342" s="6">
        <v>116.42788</v>
      </c>
      <c r="D342" s="5">
        <v>1873.9807499999999</v>
      </c>
      <c r="E342" s="6"/>
    </row>
    <row r="343" spans="1:5" ht="14.4" x14ac:dyDescent="0.3">
      <c r="A343" s="5">
        <v>128.52714</v>
      </c>
      <c r="B343" s="5">
        <v>16.977720000000001</v>
      </c>
      <c r="C343" s="6">
        <v>24.616800000000001</v>
      </c>
      <c r="D343" s="5">
        <v>770.93086000000005</v>
      </c>
      <c r="E343" s="6"/>
    </row>
    <row r="344" spans="1:5" ht="14.4" x14ac:dyDescent="0.3">
      <c r="A344" s="5">
        <v>340.27402999999998</v>
      </c>
      <c r="B344" s="5">
        <v>565.4117</v>
      </c>
      <c r="C344" s="6">
        <v>424.56959999999998</v>
      </c>
      <c r="D344" s="5">
        <v>4317.1878699999997</v>
      </c>
      <c r="E344" s="6"/>
    </row>
    <row r="345" spans="1:5" ht="14.4" x14ac:dyDescent="0.3">
      <c r="A345" s="5">
        <v>1863.7243599999999</v>
      </c>
      <c r="B345" s="5">
        <v>291.56259999999997</v>
      </c>
      <c r="C345" s="6">
        <v>1077.27629</v>
      </c>
      <c r="D345" s="5">
        <v>9117.9966800000002</v>
      </c>
      <c r="E345" s="6"/>
    </row>
    <row r="346" spans="1:5" ht="14.4" x14ac:dyDescent="0.3">
      <c r="A346" s="5">
        <v>0</v>
      </c>
      <c r="B346" s="5">
        <v>0</v>
      </c>
      <c r="C346" s="6">
        <v>11.62392</v>
      </c>
      <c r="D346" s="5">
        <v>691.99465999999995</v>
      </c>
      <c r="E346" s="6"/>
    </row>
    <row r="347" spans="1:5" ht="14.4" x14ac:dyDescent="0.3">
      <c r="A347" s="5">
        <v>17.67137</v>
      </c>
      <c r="B347" s="5">
        <v>0</v>
      </c>
      <c r="C347" s="6">
        <v>6.9865199999999996</v>
      </c>
      <c r="D347" s="5">
        <v>1353.83861</v>
      </c>
      <c r="E347" s="6"/>
    </row>
    <row r="348" spans="1:5" ht="14.4" x14ac:dyDescent="0.3">
      <c r="A348" s="5">
        <v>23.45148</v>
      </c>
      <c r="B348" s="5">
        <v>0</v>
      </c>
      <c r="C348" s="6">
        <v>519.85564999999997</v>
      </c>
      <c r="D348" s="5">
        <v>3273.4531200000001</v>
      </c>
      <c r="E348" s="6"/>
    </row>
    <row r="349" spans="1:5" ht="14.4" x14ac:dyDescent="0.3">
      <c r="A349" s="5">
        <v>0</v>
      </c>
      <c r="B349" s="5">
        <v>0</v>
      </c>
      <c r="C349" s="6">
        <v>0</v>
      </c>
      <c r="D349" s="5">
        <v>4602.7169199999998</v>
      </c>
      <c r="E349" s="6"/>
    </row>
    <row r="350" spans="1:5" ht="14.4" x14ac:dyDescent="0.3">
      <c r="A350" s="5">
        <v>91.499409999999997</v>
      </c>
      <c r="B350" s="5">
        <v>624.43823999999995</v>
      </c>
      <c r="C350" s="6">
        <v>871.50436000000002</v>
      </c>
      <c r="D350" s="5">
        <v>5465.9116899999999</v>
      </c>
      <c r="E350" s="6"/>
    </row>
    <row r="351" spans="1:5" ht="14.4" x14ac:dyDescent="0.3">
      <c r="A351" s="5">
        <v>12.40681</v>
      </c>
      <c r="B351" s="5">
        <v>0</v>
      </c>
      <c r="C351" s="6">
        <v>90.666169999999994</v>
      </c>
      <c r="D351" s="5">
        <v>1121.4418000000001</v>
      </c>
      <c r="E351" s="6"/>
    </row>
    <row r="352" spans="1:5" ht="14.4" x14ac:dyDescent="0.3">
      <c r="A352" s="5">
        <v>13.559609999999999</v>
      </c>
      <c r="B352" s="5">
        <v>213.82356999999999</v>
      </c>
      <c r="C352" s="6">
        <v>72.195629999999994</v>
      </c>
      <c r="D352" s="5">
        <v>1695.4768300000001</v>
      </c>
      <c r="E352" s="6"/>
    </row>
    <row r="353" spans="1:5" ht="14.4" x14ac:dyDescent="0.3">
      <c r="A353" s="5">
        <v>112.39955999999999</v>
      </c>
      <c r="B353" s="5">
        <v>0</v>
      </c>
      <c r="C353" s="6">
        <v>169.50949</v>
      </c>
      <c r="D353" s="5">
        <v>2079.8849399999999</v>
      </c>
      <c r="E353" s="6"/>
    </row>
    <row r="354" spans="1:5" ht="14.4" x14ac:dyDescent="0.3">
      <c r="A354" s="5">
        <v>369.9529</v>
      </c>
      <c r="B354" s="5">
        <v>2587.2265499999999</v>
      </c>
      <c r="C354" s="6">
        <v>858.33184000000006</v>
      </c>
      <c r="D354" s="5">
        <v>6698.6687099999999</v>
      </c>
      <c r="E354" s="6"/>
    </row>
    <row r="355" spans="1:5" ht="14.4" x14ac:dyDescent="0.3">
      <c r="A355" s="5">
        <v>269.47750000000002</v>
      </c>
      <c r="B355" s="5">
        <v>88.152190000000004</v>
      </c>
      <c r="C355" s="6">
        <v>202.0333</v>
      </c>
      <c r="D355" s="5">
        <v>2297.9584599999998</v>
      </c>
      <c r="E355" s="6"/>
    </row>
    <row r="356" spans="1:5" ht="14.4" x14ac:dyDescent="0.3">
      <c r="A356" s="5">
        <v>0</v>
      </c>
      <c r="B356" s="5">
        <v>370.99605000000003</v>
      </c>
      <c r="C356" s="6">
        <v>632.27494999999999</v>
      </c>
      <c r="D356" s="5">
        <v>4501.2676799999999</v>
      </c>
      <c r="E356" s="6"/>
    </row>
    <row r="357" spans="1:5" ht="14.4" x14ac:dyDescent="0.3">
      <c r="A357" s="5">
        <v>71.674199999999999</v>
      </c>
      <c r="B357" s="5">
        <v>1916.0996399999999</v>
      </c>
      <c r="C357" s="6">
        <v>3255.5078400000002</v>
      </c>
      <c r="D357" s="5">
        <v>11011.910669999999</v>
      </c>
      <c r="E357" s="6"/>
    </row>
    <row r="358" spans="1:5" ht="14.4" x14ac:dyDescent="0.3">
      <c r="A358" s="5">
        <v>0</v>
      </c>
      <c r="B358" s="5">
        <v>38.89152</v>
      </c>
      <c r="C358" s="6">
        <v>572.03438000000006</v>
      </c>
      <c r="D358" s="5">
        <v>1649.28431</v>
      </c>
      <c r="E358" s="6"/>
    </row>
    <row r="359" spans="1:5" ht="14.4" x14ac:dyDescent="0.3">
      <c r="A359" s="5">
        <v>92.280600000000007</v>
      </c>
      <c r="B359" s="5">
        <v>56.392000000000003</v>
      </c>
      <c r="C359" s="6">
        <v>46.603200000000001</v>
      </c>
      <c r="D359" s="5">
        <v>1253.94715</v>
      </c>
      <c r="E359" s="6"/>
    </row>
    <row r="360" spans="1:5" ht="14.4" x14ac:dyDescent="0.3">
      <c r="A360" s="5">
        <v>240.9342</v>
      </c>
      <c r="B360" s="5">
        <v>379.48552000000001</v>
      </c>
      <c r="C360" s="6">
        <v>27.292670000000001</v>
      </c>
      <c r="D360" s="5">
        <v>1878.93794</v>
      </c>
      <c r="E360" s="6"/>
    </row>
    <row r="361" spans="1:5" ht="14.4" x14ac:dyDescent="0.3">
      <c r="A361" s="5">
        <v>0</v>
      </c>
      <c r="B361" s="5">
        <v>0</v>
      </c>
      <c r="C361" s="6">
        <v>156.47861</v>
      </c>
      <c r="D361" s="5">
        <v>1951.3763899999999</v>
      </c>
      <c r="E361" s="6"/>
    </row>
    <row r="362" spans="1:5" ht="14.4" x14ac:dyDescent="0.3">
      <c r="A362" s="5">
        <v>116.90754</v>
      </c>
      <c r="B362" s="5">
        <v>1252.45723</v>
      </c>
      <c r="C362" s="6">
        <v>122.37818</v>
      </c>
      <c r="D362" s="5">
        <v>3667.0067399999998</v>
      </c>
      <c r="E362" s="6"/>
    </row>
    <row r="363" spans="1:5" ht="14.4" x14ac:dyDescent="0.3">
      <c r="A363" s="5">
        <v>0</v>
      </c>
      <c r="B363" s="5">
        <v>2163.86024</v>
      </c>
      <c r="C363" s="6">
        <v>30.369</v>
      </c>
      <c r="D363" s="5">
        <v>4348.45003</v>
      </c>
      <c r="E363" s="6"/>
    </row>
    <row r="364" spans="1:5" ht="14.4" x14ac:dyDescent="0.3">
      <c r="A364" s="5">
        <v>376.14481000000001</v>
      </c>
      <c r="B364" s="5">
        <v>199.12537</v>
      </c>
      <c r="C364" s="6">
        <v>338.48818</v>
      </c>
      <c r="D364" s="5">
        <v>3638.22046</v>
      </c>
      <c r="E364" s="6"/>
    </row>
    <row r="365" spans="1:5" ht="14.4" x14ac:dyDescent="0.3">
      <c r="A365" s="5">
        <v>0</v>
      </c>
      <c r="B365" s="5">
        <v>0</v>
      </c>
      <c r="C365" s="6">
        <v>49.985680000000002</v>
      </c>
      <c r="D365" s="5">
        <v>869.84978000000001</v>
      </c>
      <c r="E365" s="6"/>
    </row>
    <row r="366" spans="1:5" ht="14.4" x14ac:dyDescent="0.3">
      <c r="A366" s="5">
        <v>64.808359999999993</v>
      </c>
      <c r="B366" s="5">
        <v>206.29013</v>
      </c>
      <c r="C366" s="6">
        <v>95.222399999999993</v>
      </c>
      <c r="D366" s="5">
        <v>2218.6730899999998</v>
      </c>
      <c r="E366" s="6"/>
    </row>
    <row r="367" spans="1:5" ht="14.4" x14ac:dyDescent="0.3">
      <c r="A367" s="5">
        <v>0</v>
      </c>
      <c r="B367" s="5">
        <v>0</v>
      </c>
      <c r="C367" s="6">
        <v>0</v>
      </c>
      <c r="D367" s="5">
        <v>3075.3937799999999</v>
      </c>
      <c r="E367" s="6"/>
    </row>
    <row r="368" spans="1:5" ht="14.4" x14ac:dyDescent="0.3">
      <c r="A368" s="5">
        <v>104.71829</v>
      </c>
      <c r="B368" s="5">
        <v>0</v>
      </c>
      <c r="C368" s="6">
        <v>191.23811000000001</v>
      </c>
      <c r="D368" s="5">
        <v>2049.8965800000001</v>
      </c>
      <c r="E368" s="6"/>
    </row>
    <row r="369" spans="1:5" ht="14.4" x14ac:dyDescent="0.3">
      <c r="A369" s="5">
        <v>0</v>
      </c>
      <c r="B369" s="5">
        <v>1059.24</v>
      </c>
      <c r="C369" s="6">
        <v>0</v>
      </c>
      <c r="D369" s="5">
        <v>2672.9996000000001</v>
      </c>
      <c r="E369" s="6"/>
    </row>
    <row r="370" spans="1:5" ht="14.4" x14ac:dyDescent="0.3">
      <c r="A370" s="5">
        <v>8.2868999999999993</v>
      </c>
      <c r="B370" s="5">
        <v>84.214730000000003</v>
      </c>
      <c r="C370" s="6">
        <v>0</v>
      </c>
      <c r="D370" s="5">
        <v>2525.30008</v>
      </c>
      <c r="E370" s="6"/>
    </row>
    <row r="371" spans="1:5" ht="14.4" x14ac:dyDescent="0.3">
      <c r="A371" s="5">
        <v>138.06312</v>
      </c>
      <c r="B371" s="5">
        <v>994.70817</v>
      </c>
      <c r="C371" s="6">
        <v>104.7698</v>
      </c>
      <c r="D371" s="5">
        <v>3299.04684</v>
      </c>
      <c r="E371" s="6"/>
    </row>
    <row r="372" spans="1:5" ht="14.4" x14ac:dyDescent="0.3">
      <c r="A372" s="5">
        <v>669.35721999999998</v>
      </c>
      <c r="B372" s="5">
        <v>0</v>
      </c>
      <c r="C372" s="6">
        <v>910.01925000000006</v>
      </c>
      <c r="D372" s="5">
        <v>3433.1457399999999</v>
      </c>
      <c r="E372" s="6"/>
    </row>
    <row r="373" spans="1:5" ht="14.4" x14ac:dyDescent="0.3">
      <c r="A373" s="5">
        <v>0</v>
      </c>
      <c r="B373" s="5">
        <v>50.538670000000003</v>
      </c>
      <c r="C373" s="6">
        <v>154.93631999999999</v>
      </c>
      <c r="D373" s="5">
        <v>3752.3995300000001</v>
      </c>
      <c r="E373" s="6"/>
    </row>
    <row r="374" spans="1:5" ht="14.4" x14ac:dyDescent="0.3">
      <c r="A374" s="5">
        <v>0</v>
      </c>
      <c r="B374" s="5">
        <v>0</v>
      </c>
      <c r="C374" s="6">
        <v>1046.934</v>
      </c>
      <c r="D374" s="5">
        <v>4459.8379699999996</v>
      </c>
      <c r="E374" s="6"/>
    </row>
    <row r="375" spans="1:5" ht="14.4" x14ac:dyDescent="0.3">
      <c r="A375" s="5">
        <v>247.00059999999999</v>
      </c>
      <c r="B375" s="5">
        <v>924.18304000000001</v>
      </c>
      <c r="C375" s="6">
        <v>0</v>
      </c>
      <c r="D375" s="5">
        <v>5837.6935700000004</v>
      </c>
      <c r="E375" s="6"/>
    </row>
    <row r="376" spans="1:5" ht="14.4" x14ac:dyDescent="0.3">
      <c r="A376" s="5">
        <v>0</v>
      </c>
      <c r="B376" s="5">
        <v>574.18829000000005</v>
      </c>
      <c r="C376" s="6">
        <v>114.88118</v>
      </c>
      <c r="D376" s="5">
        <v>3739.0205099999998</v>
      </c>
      <c r="E376" s="6"/>
    </row>
    <row r="377" spans="1:5" ht="14.4" x14ac:dyDescent="0.3">
      <c r="A377" s="5">
        <v>0</v>
      </c>
      <c r="B377" s="5">
        <v>178.55323000000001</v>
      </c>
      <c r="C377" s="6">
        <v>616.88760000000002</v>
      </c>
      <c r="D377" s="5">
        <v>2395.0497599999999</v>
      </c>
      <c r="E377" s="6"/>
    </row>
    <row r="378" spans="1:5" ht="14.4" x14ac:dyDescent="0.3">
      <c r="A378" s="5">
        <v>0</v>
      </c>
      <c r="B378" s="5">
        <v>0</v>
      </c>
      <c r="C378" s="6">
        <v>233.85957999999999</v>
      </c>
      <c r="D378" s="5">
        <v>1408.90247</v>
      </c>
      <c r="E378" s="6"/>
    </row>
    <row r="379" spans="1:5" ht="14.4" x14ac:dyDescent="0.3">
      <c r="A379" s="5">
        <v>0</v>
      </c>
      <c r="B379" s="5">
        <v>0</v>
      </c>
      <c r="C379" s="6">
        <v>150.17258000000001</v>
      </c>
      <c r="D379" s="5">
        <v>1495.4517599999999</v>
      </c>
      <c r="E379" s="6"/>
    </row>
    <row r="380" spans="1:5" ht="14.4" x14ac:dyDescent="0.3">
      <c r="A380" s="5">
        <v>0</v>
      </c>
      <c r="B380" s="5">
        <v>545.46285999999998</v>
      </c>
      <c r="C380" s="6">
        <v>360.46758999999997</v>
      </c>
      <c r="D380" s="5">
        <v>2896.6289000000002</v>
      </c>
      <c r="E380" s="6"/>
    </row>
    <row r="381" spans="1:5" ht="14.4" x14ac:dyDescent="0.3">
      <c r="A381" s="5">
        <v>0</v>
      </c>
      <c r="B381" s="5">
        <v>0</v>
      </c>
      <c r="C381" s="6">
        <v>60.738</v>
      </c>
      <c r="D381" s="5">
        <v>692.14490000000001</v>
      </c>
      <c r="E381" s="6"/>
    </row>
    <row r="382" spans="1:5" ht="14.4" x14ac:dyDescent="0.3">
      <c r="A382" s="5">
        <v>0</v>
      </c>
      <c r="B382" s="5">
        <v>359.98912000000001</v>
      </c>
      <c r="C382" s="6">
        <v>75.774479999999997</v>
      </c>
      <c r="D382" s="5">
        <v>2254.87336</v>
      </c>
      <c r="E382" s="6"/>
    </row>
    <row r="383" spans="1:5" ht="14.4" x14ac:dyDescent="0.3">
      <c r="A383" s="5">
        <v>0</v>
      </c>
      <c r="B383" s="5">
        <v>0</v>
      </c>
      <c r="C383" s="6">
        <v>181.99996999999999</v>
      </c>
      <c r="D383" s="5">
        <v>1707.5184400000001</v>
      </c>
      <c r="E383" s="6"/>
    </row>
    <row r="384" spans="1:5" ht="14.4" x14ac:dyDescent="0.3">
      <c r="A384" s="5">
        <v>0</v>
      </c>
      <c r="B384" s="5">
        <v>1022.81605</v>
      </c>
      <c r="C384" s="6">
        <v>555.77048000000002</v>
      </c>
      <c r="D384" s="5">
        <v>5761.13076</v>
      </c>
      <c r="E384" s="6"/>
    </row>
    <row r="385" spans="1:5" ht="14.4" x14ac:dyDescent="0.3">
      <c r="A385" s="5">
        <v>133.56205</v>
      </c>
      <c r="B385" s="5">
        <v>490.74736999999999</v>
      </c>
      <c r="C385" s="6">
        <v>304.35124000000002</v>
      </c>
      <c r="D385" s="5">
        <v>2342.9677299999998</v>
      </c>
      <c r="E385" s="6"/>
    </row>
    <row r="386" spans="1:5" ht="14.4" x14ac:dyDescent="0.3">
      <c r="A386" s="5">
        <v>0</v>
      </c>
      <c r="B386" s="5">
        <v>141.54140000000001</v>
      </c>
      <c r="C386" s="6">
        <v>37.841700000000003</v>
      </c>
      <c r="D386" s="5">
        <v>2334.0073299999999</v>
      </c>
      <c r="E386" s="6"/>
    </row>
    <row r="387" spans="1:5" ht="14.4" x14ac:dyDescent="0.3">
      <c r="A387" s="5">
        <v>9.9917999999999996</v>
      </c>
      <c r="B387" s="5">
        <v>0</v>
      </c>
      <c r="C387" s="6">
        <v>237.73464000000001</v>
      </c>
      <c r="D387" s="5">
        <v>2058.8892700000001</v>
      </c>
      <c r="E387" s="6"/>
    </row>
    <row r="388" spans="1:5" ht="14.4" x14ac:dyDescent="0.3">
      <c r="A388" s="5">
        <v>804.22376999999994</v>
      </c>
      <c r="B388" s="5">
        <v>475.31610999999998</v>
      </c>
      <c r="C388" s="6">
        <v>20.547920000000001</v>
      </c>
      <c r="D388" s="5">
        <v>2952.46931</v>
      </c>
      <c r="E388" s="6"/>
    </row>
    <row r="389" spans="1:5" ht="14.4" x14ac:dyDescent="0.3">
      <c r="A389" s="5">
        <v>0</v>
      </c>
      <c r="B389" s="5">
        <v>727.59094000000005</v>
      </c>
      <c r="C389" s="6">
        <v>293.83033999999998</v>
      </c>
      <c r="D389" s="5">
        <v>3502.6745999999998</v>
      </c>
      <c r="E389" s="6"/>
    </row>
    <row r="390" spans="1:5" ht="14.4" x14ac:dyDescent="0.3">
      <c r="A390" s="5">
        <v>471.10773</v>
      </c>
      <c r="B390" s="5">
        <v>0</v>
      </c>
      <c r="C390" s="6">
        <v>324.40913999999998</v>
      </c>
      <c r="D390" s="5">
        <v>2339.6072100000001</v>
      </c>
      <c r="E390" s="6"/>
    </row>
    <row r="391" spans="1:5" ht="14.4" x14ac:dyDescent="0.3">
      <c r="A391" s="5">
        <v>253.03335999999999</v>
      </c>
      <c r="B391" s="5">
        <v>2221.6794799999998</v>
      </c>
      <c r="C391" s="6">
        <v>1488.3901900000001</v>
      </c>
      <c r="D391" s="5">
        <v>8027.3495499999999</v>
      </c>
      <c r="E391" s="6"/>
    </row>
    <row r="392" spans="1:5" ht="14.4" x14ac:dyDescent="0.3">
      <c r="A392" s="5">
        <v>0</v>
      </c>
      <c r="B392" s="5">
        <v>551.16494</v>
      </c>
      <c r="C392" s="6">
        <v>476.17493000000002</v>
      </c>
      <c r="D392" s="5">
        <v>4609.54342</v>
      </c>
      <c r="E392" s="6"/>
    </row>
    <row r="393" spans="1:5" ht="14.4" x14ac:dyDescent="0.3">
      <c r="A393" s="5">
        <v>0</v>
      </c>
      <c r="B393" s="5">
        <v>0</v>
      </c>
      <c r="C393" s="6">
        <v>79.931569999999994</v>
      </c>
      <c r="D393" s="5">
        <v>1266.4756299999999</v>
      </c>
      <c r="E393" s="6"/>
    </row>
    <row r="394" spans="1:5" ht="14.4" x14ac:dyDescent="0.3">
      <c r="A394" s="5">
        <v>0</v>
      </c>
      <c r="B394" s="5">
        <v>62.374400000000001</v>
      </c>
      <c r="C394" s="6">
        <v>69.563289999999995</v>
      </c>
      <c r="D394" s="5">
        <v>1001.6604</v>
      </c>
      <c r="E394" s="6"/>
    </row>
    <row r="395" spans="1:5" ht="14.4" x14ac:dyDescent="0.3">
      <c r="A395" s="5">
        <v>0</v>
      </c>
      <c r="B395" s="5">
        <v>107.25086</v>
      </c>
      <c r="C395" s="6">
        <v>93.803349999999995</v>
      </c>
      <c r="D395" s="5">
        <v>1094.3488199999999</v>
      </c>
      <c r="E395" s="6"/>
    </row>
    <row r="396" spans="1:5" ht="14.4" x14ac:dyDescent="0.3">
      <c r="A396" s="5">
        <v>0</v>
      </c>
      <c r="B396" s="5">
        <v>681.81888000000004</v>
      </c>
      <c r="C396" s="6">
        <v>8.5142199999999999</v>
      </c>
      <c r="D396" s="5">
        <v>3848.88823</v>
      </c>
      <c r="E396" s="6"/>
    </row>
    <row r="397" spans="1:5" ht="14.4" x14ac:dyDescent="0.3">
      <c r="A397" s="5">
        <v>20.452380000000002</v>
      </c>
      <c r="B397" s="5">
        <v>77.110799999999998</v>
      </c>
      <c r="C397" s="6">
        <v>47.532470000000004</v>
      </c>
      <c r="D397" s="5">
        <v>1045.0409999999999</v>
      </c>
      <c r="E397" s="6"/>
    </row>
    <row r="398" spans="1:5" ht="14.4" x14ac:dyDescent="0.3">
      <c r="A398" s="5">
        <v>0</v>
      </c>
      <c r="B398" s="5">
        <v>974.31600000000003</v>
      </c>
      <c r="C398" s="6">
        <v>4176.4448599999996</v>
      </c>
      <c r="D398" s="5">
        <v>13820.393</v>
      </c>
      <c r="E398" s="6"/>
    </row>
    <row r="399" spans="1:5" ht="14.4" x14ac:dyDescent="0.3">
      <c r="A399" s="5">
        <v>0</v>
      </c>
      <c r="B399" s="5">
        <v>2476.5661399999999</v>
      </c>
      <c r="C399" s="6">
        <v>813.40470000000005</v>
      </c>
      <c r="D399" s="5">
        <v>6865.8594300000004</v>
      </c>
      <c r="E399" s="6"/>
    </row>
    <row r="400" spans="1:5" ht="14.4" x14ac:dyDescent="0.3">
      <c r="A400" s="5">
        <v>0</v>
      </c>
      <c r="B400" s="5">
        <v>287.13564000000002</v>
      </c>
      <c r="C400" s="6">
        <v>444.19421</v>
      </c>
      <c r="D400" s="5">
        <v>2137.1400600000002</v>
      </c>
      <c r="E400" s="6"/>
    </row>
    <row r="401" spans="1:5" ht="14.4" x14ac:dyDescent="0.3">
      <c r="A401" s="5">
        <v>0</v>
      </c>
      <c r="B401" s="5">
        <v>0</v>
      </c>
      <c r="C401" s="6">
        <v>0</v>
      </c>
      <c r="D401" s="5">
        <v>1531.02116</v>
      </c>
      <c r="E401" s="6"/>
    </row>
    <row r="402" spans="1:5" ht="14.4" x14ac:dyDescent="0.3">
      <c r="A402" s="5">
        <v>3549.7791000000002</v>
      </c>
      <c r="B402" s="5">
        <v>34.217919999999999</v>
      </c>
      <c r="C402" s="6">
        <v>0</v>
      </c>
      <c r="D402" s="5">
        <v>5561.0589300000001</v>
      </c>
      <c r="E402" s="6"/>
    </row>
    <row r="403" spans="1:5" ht="14.4" x14ac:dyDescent="0.3">
      <c r="A403" s="5">
        <v>312.69977999999998</v>
      </c>
      <c r="B403" s="5">
        <v>342.89816999999999</v>
      </c>
      <c r="C403" s="6">
        <v>44.896000000000001</v>
      </c>
      <c r="D403" s="5">
        <v>3237.0461100000002</v>
      </c>
      <c r="E403" s="6"/>
    </row>
    <row r="404" spans="1:5" ht="14.4" x14ac:dyDescent="0.3">
      <c r="A404" s="5">
        <v>0</v>
      </c>
      <c r="B404" s="5">
        <v>408.85133000000002</v>
      </c>
      <c r="C404" s="6">
        <v>649.08324000000005</v>
      </c>
      <c r="D404" s="5">
        <v>2976.8275100000001</v>
      </c>
      <c r="E404" s="6"/>
    </row>
    <row r="405" spans="1:5" ht="14.4" x14ac:dyDescent="0.3">
      <c r="A405" s="5">
        <v>30.140370000000001</v>
      </c>
      <c r="B405" s="5">
        <v>0</v>
      </c>
      <c r="C405" s="6">
        <v>81.509739999999994</v>
      </c>
      <c r="D405" s="5">
        <v>2112.8450699999999</v>
      </c>
      <c r="E405" s="6"/>
    </row>
    <row r="406" spans="1:5" ht="14.4" x14ac:dyDescent="0.3">
      <c r="A406" s="5">
        <v>601.98392000000001</v>
      </c>
      <c r="B406" s="5">
        <v>2318.9804800000002</v>
      </c>
      <c r="C406" s="6">
        <v>130.39104</v>
      </c>
      <c r="D406" s="5">
        <v>5500.8684899999998</v>
      </c>
      <c r="E406" s="6"/>
    </row>
    <row r="407" spans="1:5" ht="14.4" x14ac:dyDescent="0.3">
      <c r="A407" s="5">
        <v>5.1948299999999996</v>
      </c>
      <c r="B407" s="5">
        <v>138.93460999999999</v>
      </c>
      <c r="C407" s="6">
        <v>32.001919999999998</v>
      </c>
      <c r="D407" s="5">
        <v>1493.71622</v>
      </c>
      <c r="E407" s="6"/>
    </row>
    <row r="408" spans="1:5" ht="14.4" x14ac:dyDescent="0.3">
      <c r="A408" s="5">
        <v>0</v>
      </c>
      <c r="B408" s="5">
        <v>0</v>
      </c>
      <c r="C408" s="6">
        <v>0</v>
      </c>
      <c r="D408" s="5">
        <v>2501.7216100000001</v>
      </c>
      <c r="E408" s="6"/>
    </row>
    <row r="409" spans="1:5" ht="14.4" x14ac:dyDescent="0.3">
      <c r="A409" s="5">
        <v>355.30950000000001</v>
      </c>
      <c r="B409" s="5">
        <v>1091.15833</v>
      </c>
      <c r="C409" s="6">
        <v>152.41623000000001</v>
      </c>
      <c r="D409" s="5">
        <v>3979.4001800000001</v>
      </c>
      <c r="E409" s="6"/>
    </row>
    <row r="410" spans="1:5" ht="14.4" x14ac:dyDescent="0.3">
      <c r="A410" s="5">
        <v>1099.19002</v>
      </c>
      <c r="B410" s="5">
        <v>683.22613000000001</v>
      </c>
      <c r="C410" s="6">
        <v>937.62595999999996</v>
      </c>
      <c r="D410" s="5">
        <v>8798.0025999999998</v>
      </c>
      <c r="E410" s="6"/>
    </row>
    <row r="411" spans="1:5" ht="14.4" x14ac:dyDescent="0.3">
      <c r="A411" s="5">
        <v>42.895670000000003</v>
      </c>
      <c r="B411" s="5">
        <v>0</v>
      </c>
      <c r="C411" s="6">
        <v>63.819760000000002</v>
      </c>
      <c r="D411" s="5">
        <v>1682.7140199999999</v>
      </c>
      <c r="E411" s="6"/>
    </row>
    <row r="412" spans="1:5" ht="14.4" x14ac:dyDescent="0.3">
      <c r="A412" s="5">
        <v>0</v>
      </c>
      <c r="B412" s="5">
        <v>0</v>
      </c>
      <c r="C412" s="6">
        <v>0</v>
      </c>
      <c r="D412" s="5">
        <v>2154.8296500000001</v>
      </c>
      <c r="E412" s="6"/>
    </row>
    <row r="413" spans="1:5" ht="14.4" x14ac:dyDescent="0.3">
      <c r="A413" s="5">
        <v>0</v>
      </c>
      <c r="B413" s="5">
        <v>0</v>
      </c>
      <c r="C413" s="6">
        <v>477.38740999999999</v>
      </c>
      <c r="D413" s="5">
        <v>2912.2019100000002</v>
      </c>
      <c r="E413" s="6"/>
    </row>
    <row r="414" spans="1:5" ht="14.4" x14ac:dyDescent="0.3">
      <c r="A414" s="5">
        <v>885.62213999999994</v>
      </c>
      <c r="B414" s="5">
        <v>303.24736000000001</v>
      </c>
      <c r="C414" s="6">
        <v>1216.8427799999999</v>
      </c>
      <c r="D414" s="5">
        <v>4894.90265</v>
      </c>
      <c r="E414" s="6"/>
    </row>
    <row r="415" spans="1:5" ht="14.4" x14ac:dyDescent="0.3">
      <c r="A415" s="5">
        <v>0</v>
      </c>
      <c r="B415" s="5">
        <v>565.95684000000006</v>
      </c>
      <c r="C415" s="6">
        <v>467.22082999999998</v>
      </c>
      <c r="D415" s="5">
        <v>2675.8030800000001</v>
      </c>
      <c r="E415" s="6"/>
    </row>
    <row r="416" spans="1:5" ht="14.4" x14ac:dyDescent="0.3">
      <c r="A416" s="5">
        <v>213.05631</v>
      </c>
      <c r="B416" s="5">
        <v>869.50405000000001</v>
      </c>
      <c r="C416" s="6">
        <v>338.44495999999998</v>
      </c>
      <c r="D416" s="5">
        <v>3145.2291700000001</v>
      </c>
      <c r="E416" s="6"/>
    </row>
    <row r="417" spans="1:5" ht="14.4" x14ac:dyDescent="0.3">
      <c r="A417" s="5">
        <v>0</v>
      </c>
      <c r="B417" s="5">
        <v>21.390360000000001</v>
      </c>
      <c r="C417" s="6">
        <v>64.066199999999995</v>
      </c>
      <c r="D417" s="5">
        <v>2822.7945599999998</v>
      </c>
      <c r="E417" s="6"/>
    </row>
    <row r="418" spans="1:5" ht="14.4" x14ac:dyDescent="0.3">
      <c r="A418" s="5">
        <v>0</v>
      </c>
      <c r="B418" s="5">
        <v>91.54898</v>
      </c>
      <c r="C418" s="6">
        <v>164.88956999999999</v>
      </c>
      <c r="D418" s="5">
        <v>2954.40643</v>
      </c>
      <c r="E418" s="6"/>
    </row>
    <row r="419" spans="1:5" ht="14.4" x14ac:dyDescent="0.3">
      <c r="A419" s="5">
        <v>35.518740000000001</v>
      </c>
      <c r="B419" s="5">
        <v>499.88015999999999</v>
      </c>
      <c r="C419" s="6">
        <v>302.63139000000001</v>
      </c>
      <c r="D419" s="5">
        <v>3032.0040600000002</v>
      </c>
      <c r="E419" s="6"/>
    </row>
    <row r="420" spans="1:5" ht="14.4" x14ac:dyDescent="0.3">
      <c r="A420" s="5">
        <v>18.613140000000001</v>
      </c>
      <c r="B420" s="5">
        <v>0</v>
      </c>
      <c r="C420" s="6">
        <v>44.613810000000001</v>
      </c>
      <c r="D420" s="5">
        <v>823.81673999999998</v>
      </c>
      <c r="E420" s="6"/>
    </row>
    <row r="421" spans="1:5" ht="14.4" x14ac:dyDescent="0.3">
      <c r="A421" s="5">
        <v>107.83743</v>
      </c>
      <c r="B421" s="5">
        <v>0</v>
      </c>
      <c r="C421" s="6">
        <v>197.67071999999999</v>
      </c>
      <c r="D421" s="5">
        <v>2026.69271</v>
      </c>
      <c r="E421" s="6"/>
    </row>
    <row r="422" spans="1:5" ht="14.4" x14ac:dyDescent="0.3">
      <c r="A422" s="5">
        <v>0</v>
      </c>
      <c r="B422" s="5">
        <v>9.9699600000000004</v>
      </c>
      <c r="C422" s="6">
        <v>26.502960000000002</v>
      </c>
      <c r="D422" s="5">
        <v>648.50188000000003</v>
      </c>
      <c r="E422" s="6"/>
    </row>
    <row r="423" spans="1:5" ht="14.4" x14ac:dyDescent="0.3">
      <c r="A423" s="5">
        <v>560.32533000000001</v>
      </c>
      <c r="B423" s="5">
        <v>1469.0984100000001</v>
      </c>
      <c r="C423" s="6">
        <v>839.48001999999997</v>
      </c>
      <c r="D423" s="5">
        <v>6832.1606400000001</v>
      </c>
      <c r="E423" s="6"/>
    </row>
    <row r="424" spans="1:5" ht="14.4" x14ac:dyDescent="0.3">
      <c r="A424" s="5">
        <v>0</v>
      </c>
      <c r="B424" s="5">
        <v>0</v>
      </c>
      <c r="C424" s="6">
        <v>3.2158799999999998</v>
      </c>
      <c r="D424" s="5">
        <v>761.14526999999998</v>
      </c>
      <c r="E424" s="6"/>
    </row>
    <row r="425" spans="1:5" ht="14.4" x14ac:dyDescent="0.3">
      <c r="A425" s="5">
        <v>0</v>
      </c>
      <c r="B425" s="5">
        <v>262.82628999999997</v>
      </c>
      <c r="C425" s="6">
        <v>289.30727999999999</v>
      </c>
      <c r="D425" s="5">
        <v>2157.5038100000002</v>
      </c>
      <c r="E425" s="6"/>
    </row>
    <row r="426" spans="1:5" ht="14.4" x14ac:dyDescent="0.3">
      <c r="A426" s="5">
        <v>125.04375</v>
      </c>
      <c r="B426" s="5">
        <v>890.51071999999999</v>
      </c>
      <c r="C426" s="6">
        <v>219.08536000000001</v>
      </c>
      <c r="D426" s="5">
        <v>3968.7008300000002</v>
      </c>
      <c r="E426" s="6"/>
    </row>
    <row r="427" spans="1:5" ht="14.4" x14ac:dyDescent="0.3">
      <c r="A427" s="5">
        <v>69.477930000000001</v>
      </c>
      <c r="B427" s="5">
        <v>426.28307999999998</v>
      </c>
      <c r="C427" s="6">
        <v>34.95223</v>
      </c>
      <c r="D427" s="5">
        <v>2150.3303099999998</v>
      </c>
      <c r="E427" s="6"/>
    </row>
    <row r="428" spans="1:5" ht="14.4" x14ac:dyDescent="0.3">
      <c r="A428" s="5">
        <v>0</v>
      </c>
      <c r="B428" s="5">
        <v>114.77376</v>
      </c>
      <c r="C428" s="6">
        <v>343.23</v>
      </c>
      <c r="D428" s="5">
        <v>3970.9362700000001</v>
      </c>
      <c r="E428" s="6"/>
    </row>
    <row r="429" spans="1:5" ht="14.4" x14ac:dyDescent="0.3">
      <c r="A429" s="5">
        <v>0</v>
      </c>
      <c r="B429" s="5">
        <v>161.40011000000001</v>
      </c>
      <c r="C429" s="6">
        <v>265.75380000000001</v>
      </c>
      <c r="D429" s="5">
        <v>1290.1292000000001</v>
      </c>
      <c r="E429" s="6"/>
    </row>
    <row r="430" spans="1:5" ht="14.4" x14ac:dyDescent="0.3">
      <c r="A430" s="5">
        <v>117.0468</v>
      </c>
      <c r="B430" s="5">
        <v>638.92438000000004</v>
      </c>
      <c r="C430" s="6">
        <v>240.0882</v>
      </c>
      <c r="D430" s="5">
        <v>4817.3780200000001</v>
      </c>
      <c r="E430" s="6"/>
    </row>
    <row r="431" spans="1:5" ht="14.4" x14ac:dyDescent="0.3">
      <c r="A431" s="5">
        <v>96.10575</v>
      </c>
      <c r="B431" s="5">
        <v>168.084</v>
      </c>
      <c r="C431" s="6">
        <v>929.43688999999995</v>
      </c>
      <c r="D431" s="5">
        <v>4857.8132599999999</v>
      </c>
      <c r="E431" s="6"/>
    </row>
    <row r="432" spans="1:5" ht="14.4" x14ac:dyDescent="0.3">
      <c r="A432" s="5">
        <v>0</v>
      </c>
      <c r="B432" s="5">
        <v>0</v>
      </c>
      <c r="C432" s="6">
        <v>70.596000000000004</v>
      </c>
      <c r="D432" s="5">
        <v>2517.1619000000001</v>
      </c>
      <c r="E432" s="6"/>
    </row>
    <row r="433" spans="1:5" ht="14.4" x14ac:dyDescent="0.3">
      <c r="A433" s="5">
        <v>18.787769999999998</v>
      </c>
      <c r="B433" s="5">
        <v>856.84204</v>
      </c>
      <c r="C433" s="6">
        <v>497.69225</v>
      </c>
      <c r="D433" s="5">
        <v>3973.5358200000001</v>
      </c>
      <c r="E433" s="6"/>
    </row>
    <row r="434" spans="1:5" ht="14.4" x14ac:dyDescent="0.3">
      <c r="A434" s="5">
        <v>132.51571999999999</v>
      </c>
      <c r="B434" s="5">
        <v>663.44460000000004</v>
      </c>
      <c r="C434" s="6">
        <v>88.248819999999995</v>
      </c>
      <c r="D434" s="5">
        <v>1802.56321</v>
      </c>
      <c r="E434" s="6"/>
    </row>
    <row r="435" spans="1:5" ht="14.4" x14ac:dyDescent="0.3">
      <c r="A435" s="5">
        <v>805.50499000000002</v>
      </c>
      <c r="B435" s="5">
        <v>317.03435000000002</v>
      </c>
      <c r="C435" s="6">
        <v>298.64855999999997</v>
      </c>
      <c r="D435" s="5">
        <v>4810.9432800000004</v>
      </c>
      <c r="E435" s="6"/>
    </row>
    <row r="436" spans="1:5" ht="14.4" x14ac:dyDescent="0.3">
      <c r="A436" s="5">
        <v>59.891730000000003</v>
      </c>
      <c r="B436" s="5">
        <v>0</v>
      </c>
      <c r="C436" s="6">
        <v>0</v>
      </c>
      <c r="D436" s="5">
        <v>971.21627000000001</v>
      </c>
      <c r="E436" s="6"/>
    </row>
    <row r="437" spans="1:5" ht="14.4" x14ac:dyDescent="0.3">
      <c r="A437" s="5">
        <v>45.831560000000003</v>
      </c>
      <c r="B437" s="5">
        <v>559.22294999999997</v>
      </c>
      <c r="C437" s="6">
        <v>35.157600000000002</v>
      </c>
      <c r="D437" s="5">
        <v>2654.2288699999999</v>
      </c>
      <c r="E437" s="6"/>
    </row>
    <row r="438" spans="1:5" ht="14.4" x14ac:dyDescent="0.3">
      <c r="A438" s="5">
        <v>477.42894999999999</v>
      </c>
      <c r="B438" s="5">
        <v>0</v>
      </c>
      <c r="C438" s="6">
        <v>838.65252999999996</v>
      </c>
      <c r="D438" s="5">
        <v>4899.0705600000001</v>
      </c>
      <c r="E438" s="6"/>
    </row>
    <row r="439" spans="1:5" ht="14.4" x14ac:dyDescent="0.3">
      <c r="A439" s="5">
        <v>670.44099000000006</v>
      </c>
      <c r="B439" s="5">
        <v>90.318809999999999</v>
      </c>
      <c r="C439" s="6">
        <v>306.01427999999999</v>
      </c>
      <c r="D439" s="5">
        <v>2765.8207000000002</v>
      </c>
      <c r="E439" s="6"/>
    </row>
    <row r="440" spans="1:5" ht="14.4" x14ac:dyDescent="0.3">
      <c r="A440" s="5">
        <v>288.1164</v>
      </c>
      <c r="B440" s="5">
        <v>512.40800000000002</v>
      </c>
      <c r="C440" s="6">
        <v>4735.9390400000002</v>
      </c>
      <c r="D440" s="5">
        <v>20423.640459999999</v>
      </c>
      <c r="E440" s="6"/>
    </row>
    <row r="441" spans="1:5" ht="14.4" x14ac:dyDescent="0.3">
      <c r="A441" s="5">
        <v>0</v>
      </c>
      <c r="B441" s="5">
        <v>0</v>
      </c>
      <c r="C441" s="6">
        <v>351.95262000000002</v>
      </c>
      <c r="D441" s="5">
        <v>4373.1318899999997</v>
      </c>
      <c r="E441" s="6"/>
    </row>
    <row r="442" spans="1:5" ht="14.4" x14ac:dyDescent="0.3">
      <c r="A442" s="5">
        <v>425.24624999999997</v>
      </c>
      <c r="B442" s="5">
        <v>109.2403</v>
      </c>
      <c r="C442" s="6">
        <v>234.26365000000001</v>
      </c>
      <c r="D442" s="5">
        <v>2590.5763099999999</v>
      </c>
      <c r="E442" s="6"/>
    </row>
    <row r="443" spans="1:5" ht="14.4" x14ac:dyDescent="0.3">
      <c r="A443" s="5">
        <v>0</v>
      </c>
      <c r="B443" s="5">
        <v>0</v>
      </c>
      <c r="C443" s="6">
        <v>141.95519999999999</v>
      </c>
      <c r="D443" s="5">
        <v>3994.3116300000002</v>
      </c>
      <c r="E443" s="6"/>
    </row>
    <row r="444" spans="1:5" ht="14.4" x14ac:dyDescent="0.3">
      <c r="A444" s="5">
        <v>0</v>
      </c>
      <c r="B444" s="5">
        <v>863.63160000000005</v>
      </c>
      <c r="C444" s="6">
        <v>75.037869999999998</v>
      </c>
      <c r="D444" s="5">
        <v>2705.2783800000002</v>
      </c>
      <c r="E444" s="6"/>
    </row>
    <row r="445" spans="1:5" ht="14.4" x14ac:dyDescent="0.3">
      <c r="A445" s="5">
        <v>152.50326000000001</v>
      </c>
      <c r="B445" s="5">
        <v>1444.3648800000001</v>
      </c>
      <c r="C445" s="6">
        <v>1102.5471600000001</v>
      </c>
      <c r="D445" s="5">
        <v>5372.9019900000003</v>
      </c>
      <c r="E445" s="6"/>
    </row>
    <row r="446" spans="1:5" ht="14.4" x14ac:dyDescent="0.3">
      <c r="A446" s="5">
        <v>0</v>
      </c>
      <c r="B446" s="5">
        <v>386.48162000000002</v>
      </c>
      <c r="C446" s="6">
        <v>0</v>
      </c>
      <c r="D446" s="5">
        <v>660.91033000000004</v>
      </c>
      <c r="E446" s="6"/>
    </row>
    <row r="447" spans="1:5" ht="14.4" x14ac:dyDescent="0.3">
      <c r="A447" s="5">
        <v>367.57146</v>
      </c>
      <c r="B447" s="5">
        <v>1280.1099999999999</v>
      </c>
      <c r="C447" s="6">
        <v>415.99617000000001</v>
      </c>
      <c r="D447" s="5">
        <v>6461.9410099999996</v>
      </c>
      <c r="E447" s="6"/>
    </row>
    <row r="448" spans="1:5" ht="14.4" x14ac:dyDescent="0.3">
      <c r="A448" s="5">
        <v>0</v>
      </c>
      <c r="B448" s="5">
        <v>311.46267</v>
      </c>
      <c r="C448" s="6">
        <v>93.21069</v>
      </c>
      <c r="D448" s="5">
        <v>1852.3505600000001</v>
      </c>
      <c r="E448" s="6"/>
    </row>
    <row r="449" spans="1:5" ht="14.4" x14ac:dyDescent="0.3">
      <c r="A449" s="5">
        <v>99.770809999999997</v>
      </c>
      <c r="B449" s="5">
        <v>0</v>
      </c>
      <c r="C449" s="6">
        <v>195.29766000000001</v>
      </c>
      <c r="D449" s="5">
        <v>1827.26349</v>
      </c>
      <c r="E449" s="6"/>
    </row>
    <row r="450" spans="1:5" ht="14.4" x14ac:dyDescent="0.3">
      <c r="A450" s="5">
        <v>575.75544000000002</v>
      </c>
      <c r="B450" s="5">
        <v>35.561070000000001</v>
      </c>
      <c r="C450" s="6">
        <v>99.120769999999993</v>
      </c>
      <c r="D450" s="5">
        <v>2415.3710599999999</v>
      </c>
      <c r="E450" s="6"/>
    </row>
    <row r="451" spans="1:5" ht="14.4" x14ac:dyDescent="0.3">
      <c r="A451" s="5">
        <v>45.145099999999999</v>
      </c>
      <c r="B451" s="5">
        <v>526.04639999999995</v>
      </c>
      <c r="C451" s="6">
        <v>75.940299999999993</v>
      </c>
      <c r="D451" s="5">
        <v>2108.41993</v>
      </c>
      <c r="E451" s="6"/>
    </row>
    <row r="452" spans="1:5" ht="14.4" x14ac:dyDescent="0.3">
      <c r="A452" s="5">
        <v>13.87031</v>
      </c>
      <c r="B452" s="5">
        <v>59.92116</v>
      </c>
      <c r="C452" s="6">
        <v>30.88419</v>
      </c>
      <c r="D452" s="5">
        <v>1131.4258</v>
      </c>
      <c r="E452" s="6"/>
    </row>
    <row r="453" spans="1:5" ht="14.4" x14ac:dyDescent="0.3">
      <c r="A453" s="5">
        <v>30.453150000000001</v>
      </c>
      <c r="B453" s="5">
        <v>767.64175</v>
      </c>
      <c r="C453" s="6">
        <v>93.436800000000005</v>
      </c>
      <c r="D453" s="5">
        <v>4091.4915599999999</v>
      </c>
      <c r="E453" s="6"/>
    </row>
    <row r="454" spans="1:5" ht="14.4" x14ac:dyDescent="0.3">
      <c r="A454" s="5">
        <v>0</v>
      </c>
      <c r="B454" s="5">
        <v>0</v>
      </c>
      <c r="C454" s="6">
        <v>54.25056</v>
      </c>
      <c r="D454" s="5">
        <v>766.87307999999996</v>
      </c>
      <c r="E454" s="6"/>
    </row>
    <row r="455" spans="1:5" ht="14.4" x14ac:dyDescent="0.3">
      <c r="A455" s="5">
        <v>30.891690000000001</v>
      </c>
      <c r="B455" s="5">
        <v>84.309200000000004</v>
      </c>
      <c r="C455" s="6">
        <v>119.67471999999999</v>
      </c>
      <c r="D455" s="5">
        <v>1892.2569100000001</v>
      </c>
      <c r="E455" s="6"/>
    </row>
    <row r="456" spans="1:5" ht="14.4" x14ac:dyDescent="0.3">
      <c r="A456" s="5">
        <v>0</v>
      </c>
      <c r="B456" s="5">
        <v>1011.53135</v>
      </c>
      <c r="C456" s="6">
        <v>124.72453</v>
      </c>
      <c r="D456" s="5">
        <v>2057.5175599999998</v>
      </c>
      <c r="E456" s="6"/>
    </row>
    <row r="457" spans="1:5" ht="14.4" x14ac:dyDescent="0.3">
      <c r="A457" s="5">
        <v>319.58382999999998</v>
      </c>
      <c r="B457" s="5">
        <v>1257.84861</v>
      </c>
      <c r="C457" s="6">
        <v>813.13720000000001</v>
      </c>
      <c r="D457" s="5">
        <v>5520.1014800000003</v>
      </c>
      <c r="E457" s="6"/>
    </row>
    <row r="458" spans="1:5" ht="14.4" x14ac:dyDescent="0.3">
      <c r="A458" s="5">
        <v>254.40360000000001</v>
      </c>
      <c r="B458" s="5">
        <v>0</v>
      </c>
      <c r="C458" s="6">
        <v>68.763289999999998</v>
      </c>
      <c r="D458" s="5">
        <v>1177.43308</v>
      </c>
      <c r="E458" s="6"/>
    </row>
    <row r="459" spans="1:5" ht="14.4" x14ac:dyDescent="0.3">
      <c r="A459" s="5">
        <v>31.727889999999999</v>
      </c>
      <c r="B459" s="5">
        <v>641.74000999999998</v>
      </c>
      <c r="C459" s="6">
        <v>185.67313999999999</v>
      </c>
      <c r="D459" s="5">
        <v>5689.0164599999998</v>
      </c>
      <c r="E459" s="6"/>
    </row>
    <row r="460" spans="1:5" ht="14.4" x14ac:dyDescent="0.3">
      <c r="A460" s="5">
        <v>427.43590999999998</v>
      </c>
      <c r="B460" s="5">
        <v>245.65619000000001</v>
      </c>
      <c r="C460" s="6">
        <v>441.29351000000003</v>
      </c>
      <c r="D460" s="5">
        <v>3485.1273900000001</v>
      </c>
      <c r="E460" s="6"/>
    </row>
    <row r="461" spans="1:5" ht="14.4" x14ac:dyDescent="0.3">
      <c r="A461" s="5">
        <v>0</v>
      </c>
      <c r="B461" s="5">
        <v>222.70142000000001</v>
      </c>
      <c r="C461" s="6">
        <v>8.2043499999999998</v>
      </c>
      <c r="D461" s="5">
        <v>1456.83278</v>
      </c>
      <c r="E461" s="6"/>
    </row>
    <row r="462" spans="1:5" ht="14.4" x14ac:dyDescent="0.3">
      <c r="A462" s="5">
        <v>0</v>
      </c>
      <c r="B462" s="5">
        <v>277.22825</v>
      </c>
      <c r="C462" s="6">
        <v>482.55819000000002</v>
      </c>
      <c r="D462" s="5">
        <v>1968.24812</v>
      </c>
      <c r="E462" s="6"/>
    </row>
    <row r="463" spans="1:5" ht="14.4" x14ac:dyDescent="0.3">
      <c r="A463" s="5">
        <v>0</v>
      </c>
      <c r="B463" s="5">
        <v>0</v>
      </c>
      <c r="C463" s="6">
        <v>95.631789999999995</v>
      </c>
      <c r="D463" s="5">
        <v>1716.3607199999999</v>
      </c>
      <c r="E463" s="6"/>
    </row>
    <row r="464" spans="1:5" ht="14.4" x14ac:dyDescent="0.3">
      <c r="A464" s="5">
        <v>0</v>
      </c>
      <c r="B464" s="5">
        <v>0</v>
      </c>
      <c r="C464" s="6">
        <v>182.56278</v>
      </c>
      <c r="D464" s="5">
        <v>1443.15804</v>
      </c>
      <c r="E464" s="6"/>
    </row>
    <row r="465" spans="1:5" ht="14.4" x14ac:dyDescent="0.3">
      <c r="A465" s="5">
        <v>0</v>
      </c>
      <c r="B465" s="5">
        <v>151.25493</v>
      </c>
      <c r="C465" s="6">
        <v>26.336510000000001</v>
      </c>
      <c r="D465" s="5">
        <v>692.59289999999999</v>
      </c>
      <c r="E465" s="6"/>
    </row>
    <row r="466" spans="1:5" ht="14.4" x14ac:dyDescent="0.3">
      <c r="A466" s="5">
        <v>53.034799999999997</v>
      </c>
      <c r="B466" s="5">
        <v>2996.1584600000001</v>
      </c>
      <c r="C466" s="6">
        <v>369.81225000000001</v>
      </c>
      <c r="D466" s="5">
        <v>5620.3979300000001</v>
      </c>
      <c r="E466" s="6"/>
    </row>
    <row r="467" spans="1:5" ht="14.4" x14ac:dyDescent="0.3">
      <c r="A467" s="5">
        <v>869.56840999999997</v>
      </c>
      <c r="B467" s="5">
        <v>1396.6368</v>
      </c>
      <c r="C467" s="6">
        <v>153.61524</v>
      </c>
      <c r="D467" s="5">
        <v>4873.6659099999997</v>
      </c>
      <c r="E467" s="6"/>
    </row>
    <row r="468" spans="1:5" ht="14.4" x14ac:dyDescent="0.3">
      <c r="A468" s="5">
        <v>251.79816</v>
      </c>
      <c r="B468" s="5">
        <v>1058.00846</v>
      </c>
      <c r="C468" s="6">
        <v>1110.8864000000001</v>
      </c>
      <c r="D468" s="5">
        <v>6260.3528399999996</v>
      </c>
      <c r="E468" s="6"/>
    </row>
    <row r="469" spans="1:5" ht="14.4" x14ac:dyDescent="0.3">
      <c r="A469" s="5">
        <v>62.313780000000001</v>
      </c>
      <c r="B469" s="5">
        <v>83.256860000000003</v>
      </c>
      <c r="C469" s="6">
        <v>37.476520000000001</v>
      </c>
      <c r="D469" s="5">
        <v>1547.82871</v>
      </c>
      <c r="E469" s="6"/>
    </row>
    <row r="470" spans="1:5" ht="14.4" x14ac:dyDescent="0.3">
      <c r="A470" s="5">
        <v>0</v>
      </c>
      <c r="B470" s="5">
        <v>45.272370000000002</v>
      </c>
      <c r="C470" s="6">
        <v>73.005399999999995</v>
      </c>
      <c r="D470" s="5">
        <v>1317.5693900000001</v>
      </c>
      <c r="E470" s="6"/>
    </row>
    <row r="471" spans="1:5" ht="14.4" x14ac:dyDescent="0.3">
      <c r="A471" s="5">
        <v>0</v>
      </c>
      <c r="B471" s="5">
        <v>0</v>
      </c>
      <c r="C471" s="6">
        <v>0</v>
      </c>
      <c r="D471" s="5">
        <v>2348.6107400000001</v>
      </c>
      <c r="E471" s="6"/>
    </row>
    <row r="472" spans="1:5" ht="14.4" x14ac:dyDescent="0.3">
      <c r="A472" s="5">
        <v>104.4888</v>
      </c>
      <c r="B472" s="5">
        <v>298.56306000000001</v>
      </c>
      <c r="C472" s="6">
        <v>36.310299999999998</v>
      </c>
      <c r="D472" s="5">
        <v>2654.7623199999998</v>
      </c>
      <c r="E472" s="6"/>
    </row>
    <row r="473" spans="1:5" ht="14.4" x14ac:dyDescent="0.3">
      <c r="A473" s="5">
        <v>0</v>
      </c>
      <c r="B473" s="5">
        <v>0</v>
      </c>
      <c r="C473" s="6">
        <v>39.471359999999997</v>
      </c>
      <c r="D473" s="5">
        <v>2985.2981100000002</v>
      </c>
      <c r="E473" s="6"/>
    </row>
    <row r="474" spans="1:5" ht="14.4" x14ac:dyDescent="0.3">
      <c r="A474" s="5">
        <v>0</v>
      </c>
      <c r="B474" s="5">
        <v>0</v>
      </c>
      <c r="C474" s="6">
        <v>361.56438000000003</v>
      </c>
      <c r="D474" s="5">
        <v>2229.8202500000002</v>
      </c>
      <c r="E474" s="6"/>
    </row>
    <row r="475" spans="1:5" ht="14.4" x14ac:dyDescent="0.3">
      <c r="A475" s="5">
        <v>46.168460000000003</v>
      </c>
      <c r="B475" s="5">
        <v>532.32776999999999</v>
      </c>
      <c r="C475" s="6">
        <v>36.727200000000003</v>
      </c>
      <c r="D475" s="5">
        <v>2644.5852799999998</v>
      </c>
      <c r="E475" s="6"/>
    </row>
    <row r="476" spans="1:5" ht="14.4" x14ac:dyDescent="0.3">
      <c r="A476" s="5">
        <v>0</v>
      </c>
      <c r="B476" s="5">
        <v>0</v>
      </c>
      <c r="C476" s="6">
        <v>8.0098199999999995</v>
      </c>
      <c r="D476" s="5">
        <v>876.46567000000005</v>
      </c>
      <c r="E476" s="6"/>
    </row>
    <row r="477" spans="1:5" ht="14.4" x14ac:dyDescent="0.3">
      <c r="A477" s="5">
        <v>0</v>
      </c>
      <c r="B477" s="5">
        <v>0</v>
      </c>
      <c r="C477" s="6">
        <v>820.79639999999995</v>
      </c>
      <c r="D477" s="5">
        <v>4442.8972299999996</v>
      </c>
      <c r="E477" s="6"/>
    </row>
    <row r="478" spans="1:5" ht="14.4" x14ac:dyDescent="0.3">
      <c r="A478" s="5">
        <v>41.860520000000001</v>
      </c>
      <c r="B478" s="5">
        <v>0</v>
      </c>
      <c r="C478" s="6">
        <v>115.48730999999999</v>
      </c>
      <c r="D478" s="5">
        <v>1814.5285899999999</v>
      </c>
      <c r="E478" s="6"/>
    </row>
    <row r="479" spans="1:5" ht="14.4" x14ac:dyDescent="0.3">
      <c r="A479" s="5">
        <v>17.45</v>
      </c>
      <c r="B479" s="5">
        <v>0</v>
      </c>
      <c r="C479" s="6">
        <v>7.0949200000000001</v>
      </c>
      <c r="D479" s="5">
        <v>1361.32511</v>
      </c>
      <c r="E479" s="6"/>
    </row>
    <row r="480" spans="1:5" ht="14.4" x14ac:dyDescent="0.3">
      <c r="A480" s="5">
        <v>0</v>
      </c>
      <c r="B480" s="5">
        <v>171.2372</v>
      </c>
      <c r="C480" s="6">
        <v>430.99552999999997</v>
      </c>
      <c r="D480" s="5">
        <v>3395.9613199999999</v>
      </c>
      <c r="E480" s="6"/>
    </row>
    <row r="481" spans="1:5" ht="14.4" x14ac:dyDescent="0.3">
      <c r="A481" s="5">
        <v>707.94847000000004</v>
      </c>
      <c r="B481" s="5">
        <v>227.32076000000001</v>
      </c>
      <c r="C481" s="6">
        <v>656.19060999999999</v>
      </c>
      <c r="D481" s="5">
        <v>3636.1862500000002</v>
      </c>
      <c r="E481" s="6"/>
    </row>
    <row r="482" spans="1:5" ht="14.4" x14ac:dyDescent="0.3">
      <c r="A482" s="5">
        <v>89.68141</v>
      </c>
      <c r="B482" s="5">
        <v>0</v>
      </c>
      <c r="C482" s="6">
        <v>436.46643999999998</v>
      </c>
      <c r="D482" s="5">
        <v>1937.23296</v>
      </c>
      <c r="E482" s="6"/>
    </row>
    <row r="483" spans="1:5" ht="14.4" x14ac:dyDescent="0.3">
      <c r="A483" s="5">
        <v>0</v>
      </c>
      <c r="B483" s="5">
        <v>0</v>
      </c>
      <c r="C483" s="6">
        <v>44.65692</v>
      </c>
      <c r="D483" s="5">
        <v>1552.6016400000001</v>
      </c>
      <c r="E483" s="6"/>
    </row>
    <row r="484" spans="1:5" ht="14.4" x14ac:dyDescent="0.3">
      <c r="A484" s="5">
        <v>413.87423999999999</v>
      </c>
      <c r="B484" s="5">
        <v>707.69168999999999</v>
      </c>
      <c r="C484" s="6">
        <v>310.83051999999998</v>
      </c>
      <c r="D484" s="5">
        <v>4190.8714900000004</v>
      </c>
      <c r="E484" s="6"/>
    </row>
    <row r="485" spans="1:5" ht="14.4" x14ac:dyDescent="0.3">
      <c r="A485" s="5">
        <v>376.27726999999999</v>
      </c>
      <c r="B485" s="5">
        <v>73.411199999999994</v>
      </c>
      <c r="C485" s="6">
        <v>195.91915</v>
      </c>
      <c r="D485" s="5">
        <v>2429.2661600000001</v>
      </c>
      <c r="E485" s="6"/>
    </row>
    <row r="486" spans="1:5" ht="14.4" x14ac:dyDescent="0.3">
      <c r="A486" s="5">
        <v>93.677220000000005</v>
      </c>
      <c r="B486" s="5">
        <v>237.12996000000001</v>
      </c>
      <c r="C486" s="6">
        <v>42.91131</v>
      </c>
      <c r="D486" s="5">
        <v>2616.9211500000001</v>
      </c>
      <c r="E486" s="6"/>
    </row>
    <row r="487" spans="1:5" ht="14.4" x14ac:dyDescent="0.3">
      <c r="A487" s="5">
        <v>264.41012000000001</v>
      </c>
      <c r="B487" s="5">
        <v>0</v>
      </c>
      <c r="C487" s="6">
        <v>605.13984000000005</v>
      </c>
      <c r="D487" s="5">
        <v>3233.5413100000001</v>
      </c>
      <c r="E487" s="6"/>
    </row>
    <row r="488" spans="1:5" ht="14.4" x14ac:dyDescent="0.3">
      <c r="A488" s="5">
        <v>0</v>
      </c>
      <c r="B488" s="5">
        <v>0</v>
      </c>
      <c r="C488" s="6">
        <v>67.792500000000004</v>
      </c>
      <c r="D488" s="5">
        <v>622.99942999999996</v>
      </c>
      <c r="E488" s="6"/>
    </row>
    <row r="489" spans="1:5" ht="14.4" x14ac:dyDescent="0.3">
      <c r="A489" s="5">
        <v>95.785920000000004</v>
      </c>
      <c r="B489" s="5">
        <v>0</v>
      </c>
      <c r="C489" s="6">
        <v>429.35937000000001</v>
      </c>
      <c r="D489" s="5">
        <v>3442.4019199999998</v>
      </c>
      <c r="E489" s="6"/>
    </row>
    <row r="490" spans="1:5" ht="14.4" x14ac:dyDescent="0.3">
      <c r="A490" s="5">
        <v>448.24493999999999</v>
      </c>
      <c r="B490" s="5">
        <v>66.083820000000003</v>
      </c>
      <c r="C490" s="6">
        <v>90.319069999999996</v>
      </c>
      <c r="D490" s="5">
        <v>2209.3932199999999</v>
      </c>
      <c r="E490" s="6"/>
    </row>
    <row r="491" spans="1:5" ht="14.4" x14ac:dyDescent="0.3">
      <c r="A491" s="5">
        <v>0</v>
      </c>
      <c r="B491" s="5">
        <v>0</v>
      </c>
      <c r="C491" s="6">
        <v>127.3984</v>
      </c>
      <c r="D491" s="5">
        <v>3049.8306200000002</v>
      </c>
      <c r="E491" s="6"/>
    </row>
    <row r="492" spans="1:5" ht="14.4" x14ac:dyDescent="0.3">
      <c r="A492" s="5">
        <v>1349.93154</v>
      </c>
      <c r="B492" s="5">
        <v>2042.13067</v>
      </c>
      <c r="C492" s="6">
        <v>983.09168</v>
      </c>
      <c r="D492" s="5">
        <v>8449.9257099999995</v>
      </c>
      <c r="E492" s="6"/>
    </row>
    <row r="493" spans="1:5" ht="14.4" x14ac:dyDescent="0.3">
      <c r="A493" s="5">
        <v>0</v>
      </c>
      <c r="B493" s="5">
        <v>283.88641999999999</v>
      </c>
      <c r="C493" s="6">
        <v>424.87387000000001</v>
      </c>
      <c r="D493" s="5">
        <v>2092.2854000000002</v>
      </c>
      <c r="E493" s="6"/>
    </row>
    <row r="494" spans="1:5" ht="14.4" x14ac:dyDescent="0.3">
      <c r="A494" s="5">
        <v>0</v>
      </c>
      <c r="B494" s="5">
        <v>0</v>
      </c>
      <c r="C494" s="6">
        <v>36.01596</v>
      </c>
      <c r="D494" s="5">
        <v>850.78719000000001</v>
      </c>
      <c r="E494" s="6"/>
    </row>
    <row r="495" spans="1:5" ht="14.4" x14ac:dyDescent="0.3">
      <c r="A495" s="5">
        <v>572.50903000000005</v>
      </c>
      <c r="B495" s="5">
        <v>0</v>
      </c>
      <c r="C495" s="6">
        <v>34.658520000000003</v>
      </c>
      <c r="D495" s="5">
        <v>3049.1569100000002</v>
      </c>
      <c r="E495" s="6"/>
    </row>
    <row r="496" spans="1:5" ht="14.4" x14ac:dyDescent="0.3">
      <c r="A496" s="5">
        <v>0</v>
      </c>
      <c r="B496" s="5">
        <v>0</v>
      </c>
      <c r="C496" s="6">
        <v>140.72293999999999</v>
      </c>
      <c r="D496" s="5">
        <v>2028.3849499999999</v>
      </c>
      <c r="E496" s="6"/>
    </row>
    <row r="497" spans="1:5" ht="14.4" x14ac:dyDescent="0.3">
      <c r="A497" s="5">
        <v>15.29424</v>
      </c>
      <c r="B497" s="5">
        <v>706.30079999999998</v>
      </c>
      <c r="C497" s="6">
        <v>352.64789999999999</v>
      </c>
      <c r="D497" s="5">
        <v>2537.2982699999998</v>
      </c>
      <c r="E497" s="6"/>
    </row>
    <row r="498" spans="1:5" ht="14.4" x14ac:dyDescent="0.3">
      <c r="A498" s="5">
        <v>101.4816</v>
      </c>
      <c r="B498" s="5">
        <v>208.81161</v>
      </c>
      <c r="C498" s="6">
        <v>16.590879999999999</v>
      </c>
      <c r="D498" s="5">
        <v>2092.4133499999998</v>
      </c>
      <c r="E498" s="6"/>
    </row>
    <row r="499" spans="1:5" ht="14.4" x14ac:dyDescent="0.3">
      <c r="A499" s="5">
        <v>95.520750000000007</v>
      </c>
      <c r="B499" s="5">
        <v>349.45204999999999</v>
      </c>
      <c r="C499" s="6">
        <v>767.82934999999998</v>
      </c>
      <c r="D499" s="5">
        <v>3253.2253000000001</v>
      </c>
      <c r="E499" s="6"/>
    </row>
    <row r="500" spans="1:5" ht="14.4" x14ac:dyDescent="0.3">
      <c r="A500" s="5">
        <v>184.74768</v>
      </c>
      <c r="B500" s="5">
        <v>977.16902000000005</v>
      </c>
      <c r="C500" s="6">
        <v>0</v>
      </c>
      <c r="D500" s="5">
        <v>5725.7687900000001</v>
      </c>
      <c r="E500" s="6"/>
    </row>
    <row r="501" spans="1:5" ht="14.4" x14ac:dyDescent="0.3">
      <c r="A501" s="5">
        <v>0</v>
      </c>
      <c r="B501" s="5">
        <v>0</v>
      </c>
      <c r="C501" s="6">
        <v>47.725549999999998</v>
      </c>
      <c r="D501" s="5">
        <v>809.49082999999996</v>
      </c>
      <c r="E501" s="6"/>
    </row>
    <row r="502" spans="1:5" ht="14.4" x14ac:dyDescent="0.3">
      <c r="A502" s="5">
        <v>263.04486000000003</v>
      </c>
      <c r="B502" s="5">
        <v>382.85201000000001</v>
      </c>
      <c r="C502" s="6">
        <v>1316.7726</v>
      </c>
      <c r="D502" s="5">
        <v>5485.9619400000001</v>
      </c>
      <c r="E502" s="6"/>
    </row>
    <row r="503" spans="1:5" ht="14.4" x14ac:dyDescent="0.3">
      <c r="A503" s="5">
        <v>0</v>
      </c>
      <c r="B503" s="5">
        <v>0</v>
      </c>
      <c r="C503" s="6">
        <v>8.9690600000000007</v>
      </c>
      <c r="D503" s="5">
        <v>1115.24514</v>
      </c>
      <c r="E503" s="6"/>
    </row>
    <row r="504" spans="1:5" ht="14.4" x14ac:dyDescent="0.3">
      <c r="A504" s="5">
        <v>1088.20002</v>
      </c>
      <c r="B504" s="5">
        <v>397.28672999999998</v>
      </c>
      <c r="C504" s="6">
        <v>48.192</v>
      </c>
      <c r="D504" s="5">
        <v>5240.5571900000004</v>
      </c>
      <c r="E504" s="6"/>
    </row>
    <row r="505" spans="1:5" ht="14.4" x14ac:dyDescent="0.3">
      <c r="A505" s="5">
        <v>0</v>
      </c>
      <c r="B505" s="5">
        <v>0</v>
      </c>
      <c r="C505" s="6">
        <v>0</v>
      </c>
      <c r="D505" s="5">
        <v>1051.8908899999999</v>
      </c>
      <c r="E505" s="6"/>
    </row>
    <row r="506" spans="1:5" ht="14.4" x14ac:dyDescent="0.3">
      <c r="A506" s="5">
        <v>0</v>
      </c>
      <c r="B506" s="5">
        <v>0</v>
      </c>
      <c r="C506" s="6">
        <v>13.100099999999999</v>
      </c>
      <c r="D506" s="5">
        <v>2363.8521599999999</v>
      </c>
      <c r="E506" s="6"/>
    </row>
    <row r="507" spans="1:5" ht="14.4" x14ac:dyDescent="0.3">
      <c r="A507" s="5">
        <v>572.69903999999997</v>
      </c>
      <c r="B507" s="5">
        <v>506.50024999999999</v>
      </c>
      <c r="C507" s="6">
        <v>694.95320000000004</v>
      </c>
      <c r="D507" s="5">
        <v>4762.9791500000001</v>
      </c>
      <c r="E507" s="6"/>
    </row>
    <row r="508" spans="1:5" ht="14.4" x14ac:dyDescent="0.3">
      <c r="A508" s="5">
        <v>0</v>
      </c>
      <c r="B508" s="5">
        <v>5087.6933600000002</v>
      </c>
      <c r="C508" s="6">
        <v>1991.0496800000001</v>
      </c>
      <c r="D508" s="5">
        <v>11058.29578</v>
      </c>
      <c r="E508" s="6"/>
    </row>
    <row r="509" spans="1:5" ht="14.4" x14ac:dyDescent="0.3">
      <c r="A509" s="5">
        <v>12.663690000000001</v>
      </c>
      <c r="B509" s="5">
        <v>0</v>
      </c>
      <c r="C509" s="6">
        <v>30.815999999999999</v>
      </c>
      <c r="D509" s="5">
        <v>1682.0054</v>
      </c>
      <c r="E509" s="6"/>
    </row>
    <row r="510" spans="1:5" ht="14.4" x14ac:dyDescent="0.3">
      <c r="A510" s="5">
        <v>928.27955999999995</v>
      </c>
      <c r="B510" s="5">
        <v>0</v>
      </c>
      <c r="C510" s="6">
        <v>41.621580000000002</v>
      </c>
      <c r="D510" s="5">
        <v>3195.2141799999999</v>
      </c>
      <c r="E510" s="6"/>
    </row>
    <row r="511" spans="1:5" ht="14.4" x14ac:dyDescent="0.3">
      <c r="A511" s="5">
        <v>943.78994</v>
      </c>
      <c r="B511" s="5">
        <v>1316.54981</v>
      </c>
      <c r="C511" s="6">
        <v>235.29191</v>
      </c>
      <c r="D511" s="5">
        <v>4337.2759999999998</v>
      </c>
      <c r="E511" s="6"/>
    </row>
    <row r="512" spans="1:5" ht="14.4" x14ac:dyDescent="0.3">
      <c r="A512" s="5">
        <v>357.01898</v>
      </c>
      <c r="B512" s="5">
        <v>978.23432000000003</v>
      </c>
      <c r="C512" s="6">
        <v>1166.5574300000001</v>
      </c>
      <c r="D512" s="5">
        <v>6011.69895</v>
      </c>
      <c r="E512" s="6"/>
    </row>
    <row r="513" spans="1:5" ht="14.4" x14ac:dyDescent="0.3">
      <c r="A513" s="5">
        <v>0</v>
      </c>
      <c r="B513" s="5">
        <v>38.376649999999998</v>
      </c>
      <c r="C513" s="6">
        <v>187.19442000000001</v>
      </c>
      <c r="D513" s="5">
        <v>2013.5427099999999</v>
      </c>
      <c r="E513" s="6"/>
    </row>
    <row r="514" spans="1:5" ht="14.4" x14ac:dyDescent="0.3">
      <c r="A514" s="5">
        <v>0</v>
      </c>
      <c r="B514" s="5">
        <v>82.699590000000001</v>
      </c>
      <c r="C514" s="6">
        <v>243.78828999999999</v>
      </c>
      <c r="D514" s="5">
        <v>1420.89267</v>
      </c>
      <c r="E514" s="6"/>
    </row>
    <row r="515" spans="1:5" ht="14.4" x14ac:dyDescent="0.3">
      <c r="A515" s="5">
        <v>3.0732200000000001</v>
      </c>
      <c r="B515" s="5">
        <v>0</v>
      </c>
      <c r="C515" s="6">
        <v>56.684159999999999</v>
      </c>
      <c r="D515" s="5">
        <v>660.49755000000005</v>
      </c>
      <c r="E515" s="6"/>
    </row>
    <row r="516" spans="1:5" ht="14.4" x14ac:dyDescent="0.3">
      <c r="A516" s="5">
        <v>54.651530000000001</v>
      </c>
      <c r="B516" s="5">
        <v>189.32087000000001</v>
      </c>
      <c r="C516" s="6">
        <v>123.46901</v>
      </c>
      <c r="D516" s="5">
        <v>2840.9505600000002</v>
      </c>
      <c r="E516" s="6"/>
    </row>
    <row r="517" spans="1:5" ht="14.4" x14ac:dyDescent="0.3">
      <c r="A517" s="5">
        <v>0</v>
      </c>
      <c r="B517" s="5">
        <v>0</v>
      </c>
      <c r="C517" s="6">
        <v>0</v>
      </c>
      <c r="D517" s="5">
        <v>1561.9719399999999</v>
      </c>
      <c r="E517" s="6"/>
    </row>
    <row r="518" spans="1:5" ht="14.4" x14ac:dyDescent="0.3">
      <c r="A518" s="5">
        <v>15.393660000000001</v>
      </c>
      <c r="B518" s="5">
        <v>0</v>
      </c>
      <c r="C518" s="6">
        <v>19.66722</v>
      </c>
      <c r="D518" s="5">
        <v>801.90044</v>
      </c>
      <c r="E518" s="6"/>
    </row>
    <row r="519" spans="1:5" ht="14.4" x14ac:dyDescent="0.3">
      <c r="A519" s="5">
        <v>0</v>
      </c>
      <c r="B519" s="5">
        <v>20.865590000000001</v>
      </c>
      <c r="C519" s="6">
        <v>23.804200000000002</v>
      </c>
      <c r="D519" s="5">
        <v>1744.42201</v>
      </c>
      <c r="E519" s="6"/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8907A0-F8FE-48BB-8AEB-BBEB729F38CF}">
  <dimension ref="A2:P107"/>
  <sheetViews>
    <sheetView workbookViewId="0">
      <selection activeCell="I4" sqref="I4"/>
    </sheetView>
  </sheetViews>
  <sheetFormatPr defaultRowHeight="13.8" x14ac:dyDescent="0.3"/>
  <cols>
    <col min="1" max="1" width="8.88671875" style="8"/>
    <col min="2" max="2" width="12.44140625" style="8" customWidth="1"/>
    <col min="3" max="3" width="11.77734375" style="8" bestFit="1" customWidth="1"/>
    <col min="4" max="4" width="11.77734375" style="8" customWidth="1"/>
    <col min="5" max="5" width="15" style="8" customWidth="1"/>
    <col min="6" max="8" width="8.88671875" style="8"/>
    <col min="9" max="9" width="9.44140625" style="8" bestFit="1" customWidth="1"/>
    <col min="10" max="10" width="8.88671875" style="8"/>
    <col min="11" max="11" width="10.44140625" style="8" bestFit="1" customWidth="1"/>
    <col min="12" max="16384" width="8.88671875" style="8"/>
  </cols>
  <sheetData>
    <row r="2" spans="1:16" x14ac:dyDescent="0.3">
      <c r="I2" s="22" t="s">
        <v>20</v>
      </c>
    </row>
    <row r="11" spans="1:16" ht="14.4" x14ac:dyDescent="0.3">
      <c r="A11" s="7" t="s">
        <v>4</v>
      </c>
      <c r="B11" s="7" t="s">
        <v>5</v>
      </c>
      <c r="C11" s="7" t="s">
        <v>6</v>
      </c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</row>
    <row r="12" spans="1:16" ht="14.4" x14ac:dyDescent="0.3">
      <c r="A12" s="8">
        <v>2005</v>
      </c>
      <c r="B12" s="9">
        <v>811522</v>
      </c>
      <c r="C12" s="8">
        <v>22275</v>
      </c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</row>
    <row r="13" spans="1:16" ht="14.4" x14ac:dyDescent="0.3">
      <c r="A13" s="8">
        <v>2006</v>
      </c>
      <c r="B13" s="9">
        <v>926180</v>
      </c>
      <c r="C13" s="8">
        <v>25067</v>
      </c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</row>
    <row r="14" spans="1:16" ht="14.4" x14ac:dyDescent="0.3">
      <c r="A14" s="8">
        <v>2007</v>
      </c>
      <c r="B14" s="9">
        <v>980880</v>
      </c>
      <c r="C14" s="8">
        <v>26498</v>
      </c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</row>
    <row r="15" spans="1:16" ht="14.4" x14ac:dyDescent="0.3">
      <c r="A15" s="8">
        <v>2008</v>
      </c>
      <c r="B15" s="9">
        <v>1029040.9999999999</v>
      </c>
      <c r="C15" s="8">
        <v>27139</v>
      </c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</row>
    <row r="16" spans="1:16" ht="14.4" x14ac:dyDescent="0.3">
      <c r="A16" s="8">
        <v>2009</v>
      </c>
      <c r="B16" s="9">
        <v>932260</v>
      </c>
      <c r="C16" s="8">
        <v>22031</v>
      </c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</row>
    <row r="17" spans="1:16" ht="14.4" x14ac:dyDescent="0.3">
      <c r="A17" s="8">
        <v>2010</v>
      </c>
      <c r="B17" s="9">
        <v>1150018</v>
      </c>
      <c r="C17" s="8">
        <v>26076</v>
      </c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</row>
    <row r="18" spans="1:16" ht="14.4" x14ac:dyDescent="0.3">
      <c r="A18" s="8">
        <v>2011</v>
      </c>
      <c r="B18" s="9">
        <v>1302981</v>
      </c>
      <c r="C18" s="8">
        <v>33670</v>
      </c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</row>
    <row r="19" spans="1:16" ht="14.4" x14ac:dyDescent="0.3">
      <c r="A19" s="8">
        <v>2012</v>
      </c>
      <c r="B19" s="9">
        <v>1469205</v>
      </c>
      <c r="C19" s="8">
        <v>35334</v>
      </c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</row>
    <row r="20" spans="1:16" ht="14.4" x14ac:dyDescent="0.3">
      <c r="A20" s="8">
        <v>2013</v>
      </c>
      <c r="B20" s="9">
        <v>1608048</v>
      </c>
      <c r="C20" s="8">
        <v>38034</v>
      </c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</row>
    <row r="21" spans="1:16" ht="14.4" x14ac:dyDescent="0.3">
      <c r="A21" s="8">
        <v>2014</v>
      </c>
      <c r="B21" s="9">
        <v>1804624</v>
      </c>
      <c r="C21" s="8">
        <v>42092</v>
      </c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</row>
    <row r="22" spans="1:16" ht="14.4" x14ac:dyDescent="0.3"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</row>
    <row r="23" spans="1:16" ht="14.4" x14ac:dyDescent="0.3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</row>
    <row r="24" spans="1:16" ht="14.4" x14ac:dyDescent="0.3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</row>
    <row r="25" spans="1:16" ht="14.4" x14ac:dyDescent="0.3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</row>
    <row r="26" spans="1:16" ht="14.4" x14ac:dyDescent="0.3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</row>
    <row r="27" spans="1:16" ht="14.4" x14ac:dyDescent="0.3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</row>
    <row r="28" spans="1:16" ht="14.4" x14ac:dyDescent="0.3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</row>
    <row r="29" spans="1:16" ht="14.4" x14ac:dyDescent="0.3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</row>
    <row r="30" spans="1:16" ht="14.4" x14ac:dyDescent="0.3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</row>
    <row r="31" spans="1:16" ht="14.4" x14ac:dyDescent="0.3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</row>
    <row r="32" spans="1:16" ht="14.4" x14ac:dyDescent="0.3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</row>
    <row r="33" spans="1:16" ht="14.4" x14ac:dyDescent="0.3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</row>
    <row r="34" spans="1:16" ht="14.4" x14ac:dyDescent="0.3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</row>
    <row r="35" spans="1:16" ht="14.4" x14ac:dyDescent="0.3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</row>
    <row r="36" spans="1:16" ht="14.4" x14ac:dyDescent="0.3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</row>
    <row r="37" spans="1:16" ht="14.4" x14ac:dyDescent="0.3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</row>
    <row r="38" spans="1:16" ht="14.4" x14ac:dyDescent="0.3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</row>
    <row r="39" spans="1:16" ht="14.4" x14ac:dyDescent="0.3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</row>
    <row r="40" spans="1:16" ht="14.4" x14ac:dyDescent="0.3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</row>
    <row r="41" spans="1:16" ht="14.4" x14ac:dyDescent="0.3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</row>
    <row r="42" spans="1:16" ht="14.4" x14ac:dyDescent="0.3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</row>
    <row r="43" spans="1:16" ht="14.4" x14ac:dyDescent="0.3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</row>
    <row r="44" spans="1:16" ht="14.4" x14ac:dyDescent="0.3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</row>
    <row r="45" spans="1:16" ht="14.4" x14ac:dyDescent="0.3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</row>
    <row r="46" spans="1:16" ht="14.4" x14ac:dyDescent="0.3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</row>
    <row r="47" spans="1:16" ht="14.4" x14ac:dyDescent="0.3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</row>
    <row r="48" spans="1:16" ht="14.4" x14ac:dyDescent="0.3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</row>
    <row r="49" spans="1:15" ht="14.4" x14ac:dyDescent="0.3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</row>
    <row r="50" spans="1:15" ht="14.4" x14ac:dyDescent="0.3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</row>
    <row r="51" spans="1:15" ht="14.4" x14ac:dyDescent="0.3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</row>
    <row r="52" spans="1:15" ht="14.4" x14ac:dyDescent="0.3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</row>
    <row r="53" spans="1:15" ht="14.4" x14ac:dyDescent="0.3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</row>
    <row r="54" spans="1:15" ht="14.4" x14ac:dyDescent="0.3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</row>
    <row r="55" spans="1:15" ht="14.4" x14ac:dyDescent="0.3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</row>
    <row r="56" spans="1:15" ht="14.4" x14ac:dyDescent="0.3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</row>
    <row r="57" spans="1:15" ht="14.4" x14ac:dyDescent="0.3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</row>
    <row r="58" spans="1:15" ht="14.4" x14ac:dyDescent="0.3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</row>
    <row r="59" spans="1:15" ht="14.4" x14ac:dyDescent="0.3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</row>
    <row r="60" spans="1:15" ht="14.4" x14ac:dyDescent="0.3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</row>
    <row r="61" spans="1:15" ht="14.4" x14ac:dyDescent="0.3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</row>
    <row r="62" spans="1:15" ht="14.4" x14ac:dyDescent="0.3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</row>
    <row r="63" spans="1:15" ht="14.4" x14ac:dyDescent="0.3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</row>
    <row r="64" spans="1:15" ht="14.4" x14ac:dyDescent="0.3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</row>
    <row r="65" spans="1:13" ht="14.4" x14ac:dyDescent="0.3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</row>
    <row r="66" spans="1:13" ht="14.4" x14ac:dyDescent="0.3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</row>
    <row r="67" spans="1:13" ht="14.4" x14ac:dyDescent="0.3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</row>
    <row r="68" spans="1:13" ht="14.4" x14ac:dyDescent="0.3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</row>
    <row r="69" spans="1:13" ht="14.4" x14ac:dyDescent="0.3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</row>
    <row r="70" spans="1:13" ht="14.4" x14ac:dyDescent="0.3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</row>
    <row r="71" spans="1:13" ht="14.4" x14ac:dyDescent="0.3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</row>
    <row r="72" spans="1:13" ht="14.4" x14ac:dyDescent="0.3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</row>
    <row r="73" spans="1:13" ht="14.4" x14ac:dyDescent="0.3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</row>
    <row r="74" spans="1:13" ht="14.4" x14ac:dyDescent="0.3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</row>
    <row r="75" spans="1:13" ht="14.4" x14ac:dyDescent="0.3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</row>
    <row r="76" spans="1:13" ht="14.4" x14ac:dyDescent="0.3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</row>
    <row r="77" spans="1:13" ht="14.4" x14ac:dyDescent="0.3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</row>
    <row r="78" spans="1:13" ht="14.4" x14ac:dyDescent="0.3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</row>
    <row r="79" spans="1:13" ht="14.4" x14ac:dyDescent="0.3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</row>
    <row r="80" spans="1:13" ht="14.4" x14ac:dyDescent="0.3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</row>
    <row r="81" spans="1:13" ht="14.4" x14ac:dyDescent="0.3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</row>
    <row r="82" spans="1:13" ht="14.4" x14ac:dyDescent="0.3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</row>
    <row r="83" spans="1:13" ht="14.4" x14ac:dyDescent="0.3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</row>
    <row r="84" spans="1:13" ht="14.4" x14ac:dyDescent="0.3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</row>
    <row r="85" spans="1:13" ht="14.4" x14ac:dyDescent="0.3">
      <c r="D85" s="3"/>
      <c r="E85" s="3"/>
      <c r="F85" s="3"/>
      <c r="G85" s="3"/>
      <c r="H85" s="3"/>
      <c r="I85" s="3"/>
      <c r="J85" s="3"/>
      <c r="K85" s="3"/>
      <c r="L85" s="3"/>
      <c r="M85" s="3"/>
    </row>
    <row r="86" spans="1:13" ht="14.4" x14ac:dyDescent="0.3">
      <c r="D86" s="3"/>
      <c r="E86" s="3"/>
      <c r="F86" s="3"/>
      <c r="G86" s="3"/>
      <c r="H86" s="3"/>
      <c r="I86" s="3"/>
      <c r="J86" s="3"/>
      <c r="K86" s="3"/>
      <c r="L86" s="3"/>
      <c r="M86" s="3"/>
    </row>
    <row r="87" spans="1:13" ht="14.4" x14ac:dyDescent="0.3">
      <c r="M87" s="3"/>
    </row>
    <row r="88" spans="1:13" ht="14.4" x14ac:dyDescent="0.3">
      <c r="M88" s="3"/>
    </row>
    <row r="89" spans="1:13" ht="14.4" x14ac:dyDescent="0.3">
      <c r="M89" s="3"/>
    </row>
    <row r="90" spans="1:13" ht="14.4" x14ac:dyDescent="0.3">
      <c r="M90" s="3"/>
    </row>
    <row r="91" spans="1:13" ht="14.4" x14ac:dyDescent="0.3">
      <c r="M91" s="3"/>
    </row>
    <row r="92" spans="1:13" ht="14.4" x14ac:dyDescent="0.3">
      <c r="M92" s="3"/>
    </row>
    <row r="93" spans="1:13" ht="14.4" x14ac:dyDescent="0.3">
      <c r="M93" s="3"/>
    </row>
    <row r="94" spans="1:13" ht="14.4" x14ac:dyDescent="0.3">
      <c r="M94" s="3"/>
    </row>
    <row r="95" spans="1:13" ht="14.4" x14ac:dyDescent="0.3">
      <c r="M95" s="3"/>
    </row>
    <row r="96" spans="1:13" ht="14.4" x14ac:dyDescent="0.3">
      <c r="M96" s="3"/>
    </row>
    <row r="97" spans="4:13" ht="14.4" x14ac:dyDescent="0.3">
      <c r="M97" s="3"/>
    </row>
    <row r="98" spans="4:13" ht="14.4" x14ac:dyDescent="0.3">
      <c r="M98" s="3"/>
    </row>
    <row r="99" spans="4:13" ht="14.4" x14ac:dyDescent="0.3">
      <c r="M99" s="3"/>
    </row>
    <row r="100" spans="4:13" ht="14.4" x14ac:dyDescent="0.3">
      <c r="M100" s="3"/>
    </row>
    <row r="101" spans="4:13" ht="14.4" x14ac:dyDescent="0.3">
      <c r="M101" s="3"/>
    </row>
    <row r="105" spans="4:13" ht="14.4" x14ac:dyDescent="0.3">
      <c r="D105" s="3"/>
      <c r="E105" s="3"/>
      <c r="F105" s="3"/>
      <c r="G105" s="3"/>
      <c r="H105" s="3"/>
      <c r="I105" s="3"/>
      <c r="J105" s="3"/>
      <c r="K105" s="3"/>
      <c r="L105" s="3"/>
    </row>
    <row r="106" spans="4:13" ht="14.4" x14ac:dyDescent="0.3">
      <c r="D106" s="3"/>
      <c r="E106" s="3"/>
      <c r="F106" s="3"/>
      <c r="G106" s="3"/>
      <c r="H106" s="3"/>
      <c r="I106" s="3"/>
      <c r="J106" s="3"/>
      <c r="K106" s="3"/>
      <c r="L106" s="3"/>
    </row>
    <row r="107" spans="4:13" ht="14.4" x14ac:dyDescent="0.3">
      <c r="D107" s="3"/>
      <c r="E107" s="3"/>
      <c r="F107" s="3"/>
      <c r="G107" s="3"/>
      <c r="H107" s="3"/>
      <c r="I107" s="3"/>
      <c r="J107" s="3"/>
      <c r="K107" s="3"/>
      <c r="L107" s="3"/>
    </row>
  </sheetData>
  <pageMargins left="0.7" right="0.7" top="0.75" bottom="0.75" header="0.3" footer="0.3"/>
  <drawing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9569CE-9F91-4871-B491-B2E47ABFD58A}">
  <dimension ref="A19:Q403"/>
  <sheetViews>
    <sheetView zoomScaleNormal="100" workbookViewId="0">
      <selection activeCell="P20" sqref="P20:Q21"/>
    </sheetView>
  </sheetViews>
  <sheetFormatPr defaultRowHeight="13.8" x14ac:dyDescent="0.3"/>
  <cols>
    <col min="1" max="1" width="11.109375" style="12" customWidth="1"/>
    <col min="2" max="2" width="8.88671875" style="12"/>
    <col min="3" max="3" width="10.21875" style="12" customWidth="1"/>
    <col min="4" max="16384" width="8.88671875" style="12"/>
  </cols>
  <sheetData>
    <row r="19" spans="1:17" ht="41.4" x14ac:dyDescent="0.3">
      <c r="A19" s="10" t="s">
        <v>7</v>
      </c>
      <c r="B19" s="10" t="s">
        <v>8</v>
      </c>
      <c r="C19" s="11" t="s">
        <v>9</v>
      </c>
      <c r="G19" s="12" t="s">
        <v>21</v>
      </c>
    </row>
    <row r="20" spans="1:17" x14ac:dyDescent="0.3">
      <c r="A20" s="13">
        <v>15340</v>
      </c>
      <c r="B20" s="12">
        <v>1</v>
      </c>
      <c r="C20" s="12">
        <v>1.198688</v>
      </c>
      <c r="F20" s="12" t="s">
        <v>22</v>
      </c>
      <c r="O20" s="12" t="s">
        <v>15</v>
      </c>
      <c r="P20" s="23" t="s">
        <v>14</v>
      </c>
      <c r="Q20" s="24"/>
    </row>
    <row r="21" spans="1:17" x14ac:dyDescent="0.3">
      <c r="A21" s="13">
        <v>15360</v>
      </c>
      <c r="B21" s="12">
        <f>B20+1</f>
        <v>2</v>
      </c>
      <c r="C21" s="12">
        <v>1.145661</v>
      </c>
      <c r="P21" s="23" t="s">
        <v>23</v>
      </c>
      <c r="Q21" s="24"/>
    </row>
    <row r="22" spans="1:17" x14ac:dyDescent="0.3">
      <c r="A22" s="13">
        <v>15370</v>
      </c>
      <c r="B22" s="12">
        <f t="shared" ref="B22:B85" si="0">B21+1</f>
        <v>3</v>
      </c>
      <c r="C22" s="12">
        <v>1.096581</v>
      </c>
    </row>
    <row r="23" spans="1:17" x14ac:dyDescent="0.3">
      <c r="A23" s="13">
        <v>15392</v>
      </c>
      <c r="B23" s="12">
        <f t="shared" si="0"/>
        <v>4</v>
      </c>
      <c r="C23" s="12">
        <v>1.019045</v>
      </c>
    </row>
    <row r="24" spans="1:17" x14ac:dyDescent="0.3">
      <c r="A24" s="13">
        <v>15399</v>
      </c>
      <c r="B24" s="12">
        <f t="shared" si="0"/>
        <v>5</v>
      </c>
      <c r="C24" s="12">
        <v>0.98148000000000002</v>
      </c>
    </row>
    <row r="25" spans="1:17" x14ac:dyDescent="0.3">
      <c r="A25" s="13">
        <v>15381</v>
      </c>
      <c r="B25" s="12">
        <f t="shared" si="0"/>
        <v>6</v>
      </c>
      <c r="C25" s="12">
        <v>1.0522800000000001</v>
      </c>
    </row>
    <row r="26" spans="1:17" x14ac:dyDescent="0.3">
      <c r="A26" s="13">
        <v>15384</v>
      </c>
      <c r="B26" s="12">
        <f t="shared" si="0"/>
        <v>7</v>
      </c>
      <c r="C26" s="12">
        <v>0.66306699999999996</v>
      </c>
    </row>
    <row r="27" spans="1:17" x14ac:dyDescent="0.3">
      <c r="A27" s="13">
        <v>15430</v>
      </c>
      <c r="B27" s="12">
        <f t="shared" si="0"/>
        <v>8</v>
      </c>
      <c r="C27" s="12">
        <v>0.90988800000000003</v>
      </c>
    </row>
    <row r="28" spans="1:17" x14ac:dyDescent="0.3">
      <c r="A28" s="13">
        <v>15418</v>
      </c>
      <c r="B28" s="12">
        <f t="shared" si="0"/>
        <v>9</v>
      </c>
      <c r="C28" s="12">
        <v>0.92437499999999995</v>
      </c>
    </row>
    <row r="29" spans="1:17" x14ac:dyDescent="0.3">
      <c r="A29" s="13">
        <v>15442</v>
      </c>
      <c r="B29" s="12">
        <f t="shared" si="0"/>
        <v>10</v>
      </c>
      <c r="C29" s="12">
        <v>0.88414499999999996</v>
      </c>
    </row>
    <row r="30" spans="1:17" x14ac:dyDescent="0.3">
      <c r="A30" s="13">
        <v>15470</v>
      </c>
      <c r="B30" s="12">
        <f t="shared" si="0"/>
        <v>11</v>
      </c>
      <c r="C30" s="12">
        <v>0.79784100000000002</v>
      </c>
    </row>
    <row r="31" spans="1:17" x14ac:dyDescent="0.3">
      <c r="A31" s="13">
        <v>15413</v>
      </c>
      <c r="B31" s="12">
        <f t="shared" si="0"/>
        <v>12</v>
      </c>
      <c r="C31" s="12">
        <v>0.91632100000000005</v>
      </c>
    </row>
    <row r="32" spans="1:17" x14ac:dyDescent="0.3">
      <c r="A32" s="13">
        <v>15490</v>
      </c>
      <c r="B32" s="12">
        <f t="shared" si="0"/>
        <v>13</v>
      </c>
      <c r="C32" s="12">
        <v>0.76294300000000004</v>
      </c>
    </row>
    <row r="33" spans="1:7" x14ac:dyDescent="0.3">
      <c r="A33" s="13">
        <v>15454</v>
      </c>
      <c r="B33" s="12">
        <f t="shared" si="0"/>
        <v>14</v>
      </c>
      <c r="C33" s="12">
        <v>0.82597900000000002</v>
      </c>
    </row>
    <row r="34" spans="1:7" x14ac:dyDescent="0.3">
      <c r="A34" s="13">
        <v>15511</v>
      </c>
      <c r="B34" s="12">
        <f t="shared" si="0"/>
        <v>15</v>
      </c>
      <c r="C34" s="12">
        <v>0.71312900000000001</v>
      </c>
    </row>
    <row r="35" spans="1:7" x14ac:dyDescent="0.3">
      <c r="A35" s="13">
        <v>15533</v>
      </c>
      <c r="B35" s="12">
        <f t="shared" si="0"/>
        <v>16</v>
      </c>
      <c r="C35" s="12">
        <v>0.70019200000000004</v>
      </c>
    </row>
    <row r="36" spans="1:7" x14ac:dyDescent="0.3">
      <c r="A36" s="13">
        <v>15466</v>
      </c>
      <c r="B36" s="12">
        <f t="shared" si="0"/>
        <v>17</v>
      </c>
      <c r="C36" s="12">
        <v>0.79545200000000005</v>
      </c>
    </row>
    <row r="37" spans="1:7" x14ac:dyDescent="0.3">
      <c r="A37" s="13">
        <v>15481</v>
      </c>
      <c r="B37" s="12">
        <f t="shared" si="0"/>
        <v>18</v>
      </c>
      <c r="C37" s="12">
        <v>0.76693299999999998</v>
      </c>
    </row>
    <row r="38" spans="1:7" x14ac:dyDescent="0.3">
      <c r="A38" s="13">
        <v>15484</v>
      </c>
      <c r="B38" s="12">
        <f t="shared" si="0"/>
        <v>19</v>
      </c>
      <c r="C38" s="12">
        <v>0.76528099999999999</v>
      </c>
    </row>
    <row r="39" spans="1:7" x14ac:dyDescent="0.3">
      <c r="A39" s="13">
        <v>15488</v>
      </c>
      <c r="B39" s="12">
        <f t="shared" si="0"/>
        <v>20</v>
      </c>
      <c r="C39" s="12">
        <v>0.760799</v>
      </c>
      <c r="F39" s="14"/>
    </row>
    <row r="40" spans="1:7" x14ac:dyDescent="0.3">
      <c r="A40" s="13">
        <v>15494</v>
      </c>
      <c r="B40" s="12">
        <f t="shared" si="0"/>
        <v>21</v>
      </c>
      <c r="C40" s="12">
        <v>0.73406000000000005</v>
      </c>
      <c r="F40" s="14"/>
      <c r="G40" s="15"/>
    </row>
    <row r="41" spans="1:7" x14ac:dyDescent="0.3">
      <c r="A41" s="13">
        <v>15500</v>
      </c>
      <c r="B41" s="12">
        <f t="shared" si="0"/>
        <v>22</v>
      </c>
      <c r="C41" s="12">
        <v>0.7218</v>
      </c>
    </row>
    <row r="42" spans="1:7" x14ac:dyDescent="0.3">
      <c r="A42" s="13">
        <v>15497</v>
      </c>
      <c r="B42" s="12">
        <f t="shared" si="0"/>
        <v>23</v>
      </c>
      <c r="C42" s="12">
        <v>0.72302699999999998</v>
      </c>
    </row>
    <row r="43" spans="1:7" x14ac:dyDescent="0.3">
      <c r="A43" s="13">
        <v>15502</v>
      </c>
      <c r="B43" s="12">
        <f t="shared" si="0"/>
        <v>24</v>
      </c>
      <c r="C43" s="12">
        <v>0.71878500000000001</v>
      </c>
    </row>
    <row r="44" spans="1:7" x14ac:dyDescent="0.3">
      <c r="A44" s="13">
        <v>15508</v>
      </c>
      <c r="B44" s="12">
        <f t="shared" si="0"/>
        <v>25</v>
      </c>
      <c r="C44" s="12">
        <v>0.70733599999999996</v>
      </c>
    </row>
    <row r="45" spans="1:7" x14ac:dyDescent="0.3">
      <c r="A45" s="13">
        <v>15505</v>
      </c>
      <c r="B45" s="12">
        <f t="shared" si="0"/>
        <v>26</v>
      </c>
      <c r="C45" s="12">
        <v>0.70779300000000001</v>
      </c>
    </row>
    <row r="46" spans="1:7" x14ac:dyDescent="0.3">
      <c r="A46" s="13">
        <v>15514</v>
      </c>
      <c r="B46" s="12">
        <f t="shared" si="0"/>
        <v>27</v>
      </c>
      <c r="C46" s="12">
        <v>0.69927300000000003</v>
      </c>
    </row>
    <row r="47" spans="1:7" x14ac:dyDescent="0.3">
      <c r="A47" s="13">
        <v>15521</v>
      </c>
      <c r="B47" s="12">
        <f t="shared" si="0"/>
        <v>28</v>
      </c>
      <c r="C47" s="12">
        <v>0.69454700000000003</v>
      </c>
    </row>
    <row r="48" spans="1:7" x14ac:dyDescent="0.3">
      <c r="A48" s="13">
        <v>15518</v>
      </c>
      <c r="B48" s="12">
        <f t="shared" si="0"/>
        <v>29</v>
      </c>
      <c r="C48" s="12">
        <v>0.69408999999999998</v>
      </c>
    </row>
    <row r="49" spans="1:3" x14ac:dyDescent="0.3">
      <c r="A49" s="13">
        <v>15528</v>
      </c>
      <c r="B49" s="12">
        <f t="shared" si="0"/>
        <v>30</v>
      </c>
      <c r="C49" s="12">
        <v>0.694187</v>
      </c>
    </row>
    <row r="50" spans="1:3" x14ac:dyDescent="0.3">
      <c r="A50" s="13">
        <v>15522</v>
      </c>
      <c r="B50" s="12">
        <f t="shared" si="0"/>
        <v>31</v>
      </c>
      <c r="C50" s="12">
        <v>0.68976899999999997</v>
      </c>
    </row>
    <row r="51" spans="1:3" x14ac:dyDescent="0.3">
      <c r="A51" s="13">
        <v>15644</v>
      </c>
      <c r="B51" s="12">
        <f t="shared" si="0"/>
        <v>32</v>
      </c>
      <c r="C51" s="12">
        <v>0.83324500000000001</v>
      </c>
    </row>
    <row r="52" spans="1:3" x14ac:dyDescent="0.3">
      <c r="A52" s="13">
        <v>15656</v>
      </c>
      <c r="B52" s="12">
        <f t="shared" si="0"/>
        <v>33</v>
      </c>
      <c r="C52" s="12">
        <v>0.801593</v>
      </c>
    </row>
    <row r="53" spans="1:3" x14ac:dyDescent="0.3">
      <c r="A53" s="13">
        <v>15618</v>
      </c>
      <c r="B53" s="12">
        <f t="shared" si="0"/>
        <v>34</v>
      </c>
      <c r="C53" s="12">
        <v>0.85499499999999995</v>
      </c>
    </row>
    <row r="54" spans="1:3" x14ac:dyDescent="0.3">
      <c r="A54" s="13">
        <v>15610</v>
      </c>
      <c r="B54" s="12">
        <f t="shared" si="0"/>
        <v>35</v>
      </c>
      <c r="C54" s="12">
        <v>0.824322</v>
      </c>
    </row>
    <row r="55" spans="1:3" x14ac:dyDescent="0.3">
      <c r="A55" s="13">
        <v>15601</v>
      </c>
      <c r="B55" s="12">
        <f t="shared" si="0"/>
        <v>36</v>
      </c>
      <c r="C55" s="12">
        <v>0.79230699999999998</v>
      </c>
    </row>
    <row r="56" spans="1:3" x14ac:dyDescent="0.3">
      <c r="A56" s="13">
        <v>15529</v>
      </c>
      <c r="B56" s="12">
        <f t="shared" si="0"/>
        <v>37</v>
      </c>
      <c r="C56" s="12">
        <v>0.69221200000000005</v>
      </c>
    </row>
    <row r="57" spans="1:3" x14ac:dyDescent="0.3">
      <c r="A57" s="13">
        <v>15535</v>
      </c>
      <c r="B57" s="12">
        <f t="shared" si="0"/>
        <v>38</v>
      </c>
      <c r="C57" s="12">
        <v>0.68786499999999995</v>
      </c>
    </row>
    <row r="58" spans="1:3" x14ac:dyDescent="0.3">
      <c r="A58" s="13">
        <v>15540</v>
      </c>
      <c r="B58" s="12">
        <f t="shared" si="0"/>
        <v>39</v>
      </c>
      <c r="C58" s="12">
        <v>0.68247599999999997</v>
      </c>
    </row>
    <row r="59" spans="1:3" x14ac:dyDescent="0.3">
      <c r="A59" s="13">
        <v>15543</v>
      </c>
      <c r="B59" s="12">
        <f t="shared" si="0"/>
        <v>40</v>
      </c>
      <c r="C59" s="12">
        <v>0.68354599999999999</v>
      </c>
    </row>
    <row r="60" spans="1:3" x14ac:dyDescent="0.3">
      <c r="A60" s="13">
        <v>15546</v>
      </c>
      <c r="B60" s="12">
        <f t="shared" si="0"/>
        <v>41</v>
      </c>
      <c r="C60" s="12">
        <v>0.67735699999999999</v>
      </c>
    </row>
    <row r="61" spans="1:3" x14ac:dyDescent="0.3">
      <c r="A61" s="13">
        <v>15547</v>
      </c>
      <c r="B61" s="12">
        <f t="shared" si="0"/>
        <v>42</v>
      </c>
      <c r="C61" s="12">
        <v>0.67733200000000005</v>
      </c>
    </row>
    <row r="62" spans="1:3" x14ac:dyDescent="0.3">
      <c r="A62" s="13">
        <v>15550</v>
      </c>
      <c r="B62" s="12">
        <f t="shared" si="0"/>
        <v>43</v>
      </c>
      <c r="C62" s="12">
        <v>0.676369</v>
      </c>
    </row>
    <row r="63" spans="1:3" x14ac:dyDescent="0.3">
      <c r="A63" s="13">
        <v>15551</v>
      </c>
      <c r="B63" s="12">
        <f t="shared" si="0"/>
        <v>44</v>
      </c>
      <c r="C63" s="12">
        <v>0.67615099999999995</v>
      </c>
    </row>
    <row r="64" spans="1:3" x14ac:dyDescent="0.3">
      <c r="A64" s="13">
        <v>15553</v>
      </c>
      <c r="B64" s="12">
        <f t="shared" si="0"/>
        <v>45</v>
      </c>
      <c r="C64" s="12">
        <v>0.67540900000000004</v>
      </c>
    </row>
    <row r="65" spans="1:3" x14ac:dyDescent="0.3">
      <c r="A65" s="13">
        <v>15552</v>
      </c>
      <c r="B65" s="12">
        <f t="shared" si="0"/>
        <v>46</v>
      </c>
      <c r="C65" s="12">
        <v>0.67461899999999997</v>
      </c>
    </row>
    <row r="66" spans="1:3" x14ac:dyDescent="0.3">
      <c r="A66" s="13">
        <v>15561</v>
      </c>
      <c r="B66" s="12">
        <f t="shared" si="0"/>
        <v>47</v>
      </c>
      <c r="C66" s="12">
        <v>0.67292300000000005</v>
      </c>
    </row>
    <row r="67" spans="1:3" x14ac:dyDescent="0.3">
      <c r="A67" s="13">
        <v>15563</v>
      </c>
      <c r="B67" s="12">
        <f t="shared" si="0"/>
        <v>48</v>
      </c>
      <c r="C67" s="12">
        <v>0.67033799999999999</v>
      </c>
    </row>
    <row r="68" spans="1:3" x14ac:dyDescent="0.3">
      <c r="A68" s="13">
        <v>15570</v>
      </c>
      <c r="B68" s="12">
        <f t="shared" si="0"/>
        <v>49</v>
      </c>
      <c r="C68" s="12">
        <v>0.66678800000000005</v>
      </c>
    </row>
    <row r="69" spans="1:3" x14ac:dyDescent="0.3">
      <c r="A69" s="13">
        <v>15574</v>
      </c>
      <c r="B69" s="12">
        <f t="shared" si="0"/>
        <v>50</v>
      </c>
      <c r="C69" s="12">
        <v>0.66492600000000002</v>
      </c>
    </row>
    <row r="70" spans="1:3" x14ac:dyDescent="0.3">
      <c r="A70" s="13">
        <v>15571</v>
      </c>
      <c r="B70" s="12">
        <f t="shared" si="0"/>
        <v>51</v>
      </c>
      <c r="C70" s="12">
        <v>0.66619799999999996</v>
      </c>
    </row>
    <row r="71" spans="1:3" x14ac:dyDescent="0.3">
      <c r="A71" s="13">
        <v>15578</v>
      </c>
      <c r="B71" s="12">
        <f t="shared" si="0"/>
        <v>52</v>
      </c>
      <c r="C71" s="12">
        <v>0.66164100000000003</v>
      </c>
    </row>
    <row r="72" spans="1:3" x14ac:dyDescent="0.3">
      <c r="A72" s="13">
        <v>15580</v>
      </c>
      <c r="B72" s="12">
        <f t="shared" si="0"/>
        <v>53</v>
      </c>
      <c r="C72" s="12">
        <v>0.65868099999999996</v>
      </c>
    </row>
    <row r="73" spans="1:3" x14ac:dyDescent="0.3">
      <c r="A73" s="13">
        <v>15582</v>
      </c>
      <c r="B73" s="12">
        <f t="shared" si="0"/>
        <v>54</v>
      </c>
      <c r="C73" s="12">
        <v>0.65899600000000003</v>
      </c>
    </row>
    <row r="74" spans="1:3" x14ac:dyDescent="0.3">
      <c r="A74" s="13">
        <v>15584</v>
      </c>
      <c r="B74" s="12">
        <f t="shared" si="0"/>
        <v>55</v>
      </c>
      <c r="C74" s="12">
        <v>0.65618299999999996</v>
      </c>
    </row>
    <row r="75" spans="1:3" x14ac:dyDescent="0.3">
      <c r="A75" s="13">
        <v>15589</v>
      </c>
      <c r="B75" s="12">
        <f t="shared" si="0"/>
        <v>56</v>
      </c>
      <c r="C75" s="12">
        <v>0.655366</v>
      </c>
    </row>
    <row r="76" spans="1:3" x14ac:dyDescent="0.3">
      <c r="A76" s="13">
        <v>15593</v>
      </c>
      <c r="B76" s="12">
        <f t="shared" si="0"/>
        <v>57</v>
      </c>
      <c r="C76" s="12">
        <v>0.65298299999999998</v>
      </c>
    </row>
    <row r="77" spans="1:3" x14ac:dyDescent="0.3">
      <c r="A77" s="13">
        <v>15598</v>
      </c>
      <c r="B77" s="12">
        <f t="shared" si="0"/>
        <v>58</v>
      </c>
      <c r="C77" s="12">
        <v>0.65104700000000004</v>
      </c>
    </row>
    <row r="78" spans="1:3" x14ac:dyDescent="0.3">
      <c r="A78" s="13">
        <v>15594</v>
      </c>
      <c r="B78" s="12">
        <f t="shared" si="0"/>
        <v>59</v>
      </c>
      <c r="C78" s="12">
        <v>0.65212300000000001</v>
      </c>
    </row>
    <row r="79" spans="1:3" x14ac:dyDescent="0.3">
      <c r="A79" s="13">
        <v>15598</v>
      </c>
      <c r="B79" s="12">
        <f t="shared" si="0"/>
        <v>60</v>
      </c>
      <c r="C79" s="12">
        <v>0.648891</v>
      </c>
    </row>
    <row r="80" spans="1:3" x14ac:dyDescent="0.3">
      <c r="A80" s="13">
        <v>15600</v>
      </c>
      <c r="B80" s="12">
        <f t="shared" si="0"/>
        <v>61</v>
      </c>
      <c r="C80" s="12">
        <v>0.645729</v>
      </c>
    </row>
    <row r="81" spans="1:3" x14ac:dyDescent="0.3">
      <c r="A81" s="13">
        <v>15603</v>
      </c>
      <c r="B81" s="12">
        <f t="shared" si="0"/>
        <v>62</v>
      </c>
      <c r="C81" s="12">
        <v>0.64424000000000003</v>
      </c>
    </row>
    <row r="82" spans="1:3" x14ac:dyDescent="0.3">
      <c r="A82" s="13">
        <v>15606</v>
      </c>
      <c r="B82" s="12">
        <f t="shared" si="0"/>
        <v>63</v>
      </c>
      <c r="C82" s="12">
        <v>0.64331199999999999</v>
      </c>
    </row>
    <row r="83" spans="1:3" x14ac:dyDescent="0.3">
      <c r="A83" s="13">
        <v>15608</v>
      </c>
      <c r="B83" s="12">
        <f t="shared" si="0"/>
        <v>64</v>
      </c>
      <c r="C83" s="12">
        <v>0.63998100000000002</v>
      </c>
    </row>
    <row r="84" spans="1:3" x14ac:dyDescent="0.3">
      <c r="A84" s="13">
        <v>15610</v>
      </c>
      <c r="B84" s="12">
        <f t="shared" si="0"/>
        <v>65</v>
      </c>
      <c r="C84" s="12">
        <v>0.63931199999999999</v>
      </c>
    </row>
    <row r="85" spans="1:3" x14ac:dyDescent="0.3">
      <c r="A85" s="13">
        <v>15614</v>
      </c>
      <c r="B85" s="12">
        <f t="shared" si="0"/>
        <v>66</v>
      </c>
      <c r="C85" s="12">
        <v>0.63939599999999996</v>
      </c>
    </row>
    <row r="86" spans="1:3" x14ac:dyDescent="0.3">
      <c r="A86" s="13">
        <v>15614</v>
      </c>
      <c r="B86" s="12">
        <f t="shared" ref="B86:B149" si="1">B85+1</f>
        <v>67</v>
      </c>
      <c r="C86" s="12">
        <v>0.63931700000000002</v>
      </c>
    </row>
    <row r="87" spans="1:3" x14ac:dyDescent="0.3">
      <c r="A87" s="13">
        <v>15621</v>
      </c>
      <c r="B87" s="12">
        <f t="shared" si="1"/>
        <v>68</v>
      </c>
      <c r="C87" s="12">
        <v>0.63884399999999997</v>
      </c>
    </row>
    <row r="88" spans="1:3" x14ac:dyDescent="0.3">
      <c r="A88" s="13">
        <v>15631</v>
      </c>
      <c r="B88" s="12">
        <f t="shared" si="1"/>
        <v>69</v>
      </c>
      <c r="C88" s="12">
        <v>0.63835500000000001</v>
      </c>
    </row>
    <row r="89" spans="1:3" x14ac:dyDescent="0.3">
      <c r="A89" s="13">
        <v>15637</v>
      </c>
      <c r="B89" s="12">
        <f t="shared" si="1"/>
        <v>70</v>
      </c>
      <c r="C89" s="12">
        <v>0.63807899999999995</v>
      </c>
    </row>
    <row r="90" spans="1:3" x14ac:dyDescent="0.3">
      <c r="A90" s="13">
        <v>15645</v>
      </c>
      <c r="B90" s="12">
        <f t="shared" si="1"/>
        <v>71</v>
      </c>
      <c r="C90" s="12">
        <v>0.63712299999999999</v>
      </c>
    </row>
    <row r="91" spans="1:3" x14ac:dyDescent="0.3">
      <c r="A91" s="13">
        <v>15655</v>
      </c>
      <c r="B91" s="12">
        <f t="shared" si="1"/>
        <v>72</v>
      </c>
      <c r="C91" s="12">
        <v>0.63422299999999998</v>
      </c>
    </row>
    <row r="92" spans="1:3" x14ac:dyDescent="0.3">
      <c r="A92" s="13">
        <v>15672</v>
      </c>
      <c r="B92" s="12">
        <f t="shared" si="1"/>
        <v>73</v>
      </c>
      <c r="C92" s="12">
        <v>0.62675800000000004</v>
      </c>
    </row>
    <row r="93" spans="1:3" x14ac:dyDescent="0.3">
      <c r="A93" s="13">
        <v>15675</v>
      </c>
      <c r="B93" s="12">
        <f t="shared" si="1"/>
        <v>74</v>
      </c>
      <c r="C93" s="12">
        <v>0.62601700000000005</v>
      </c>
    </row>
    <row r="94" spans="1:3" x14ac:dyDescent="0.3">
      <c r="A94" s="13">
        <v>15683</v>
      </c>
      <c r="B94" s="12">
        <f t="shared" si="1"/>
        <v>75</v>
      </c>
      <c r="C94" s="12">
        <v>0.625004</v>
      </c>
    </row>
    <row r="95" spans="1:3" x14ac:dyDescent="0.3">
      <c r="A95" s="13">
        <v>15690</v>
      </c>
      <c r="B95" s="12">
        <f t="shared" si="1"/>
        <v>76</v>
      </c>
      <c r="C95" s="12">
        <v>0.62392899999999996</v>
      </c>
    </row>
    <row r="96" spans="1:3" x14ac:dyDescent="0.3">
      <c r="A96" s="13">
        <v>15696</v>
      </c>
      <c r="B96" s="12">
        <f t="shared" si="1"/>
        <v>77</v>
      </c>
      <c r="C96" s="12">
        <v>0.62620500000000001</v>
      </c>
    </row>
    <row r="97" spans="1:3" x14ac:dyDescent="0.3">
      <c r="A97" s="13">
        <v>15705</v>
      </c>
      <c r="B97" s="12">
        <f t="shared" si="1"/>
        <v>78</v>
      </c>
      <c r="C97" s="12">
        <v>0.62792599999999998</v>
      </c>
    </row>
    <row r="98" spans="1:3" x14ac:dyDescent="0.3">
      <c r="A98" s="13">
        <v>15725</v>
      </c>
      <c r="B98" s="12">
        <f t="shared" si="1"/>
        <v>79</v>
      </c>
      <c r="C98" s="12">
        <v>0.62407900000000005</v>
      </c>
    </row>
    <row r="99" spans="1:3" x14ac:dyDescent="0.3">
      <c r="A99" s="13">
        <v>15717</v>
      </c>
      <c r="B99" s="12">
        <f t="shared" si="1"/>
        <v>80</v>
      </c>
      <c r="C99" s="12">
        <v>0.629861</v>
      </c>
    </row>
    <row r="100" spans="1:3" x14ac:dyDescent="0.3">
      <c r="A100" s="13">
        <v>15721</v>
      </c>
      <c r="B100" s="12">
        <f t="shared" si="1"/>
        <v>81</v>
      </c>
      <c r="C100" s="12">
        <v>0.62938899999999998</v>
      </c>
    </row>
    <row r="101" spans="1:3" x14ac:dyDescent="0.3">
      <c r="A101" s="13">
        <v>15743</v>
      </c>
      <c r="B101" s="12">
        <f t="shared" si="1"/>
        <v>82</v>
      </c>
      <c r="C101" s="12">
        <v>0.62064699999999995</v>
      </c>
    </row>
    <row r="102" spans="1:3" x14ac:dyDescent="0.3">
      <c r="A102" s="13">
        <v>15734</v>
      </c>
      <c r="B102" s="12">
        <f t="shared" si="1"/>
        <v>83</v>
      </c>
      <c r="C102" s="12">
        <v>0.62314400000000003</v>
      </c>
    </row>
    <row r="103" spans="1:3" x14ac:dyDescent="0.3">
      <c r="A103" s="13">
        <v>15737</v>
      </c>
      <c r="B103" s="12">
        <f t="shared" si="1"/>
        <v>84</v>
      </c>
      <c r="C103" s="12">
        <v>0.62093100000000001</v>
      </c>
    </row>
    <row r="104" spans="1:3" x14ac:dyDescent="0.3">
      <c r="A104" s="13">
        <v>15759</v>
      </c>
      <c r="B104" s="12">
        <f t="shared" si="1"/>
        <v>85</v>
      </c>
      <c r="C104" s="12">
        <v>0.61912599999999995</v>
      </c>
    </row>
    <row r="105" spans="1:3" x14ac:dyDescent="0.3">
      <c r="A105" s="13">
        <v>15748</v>
      </c>
      <c r="B105" s="12">
        <f t="shared" si="1"/>
        <v>86</v>
      </c>
      <c r="C105" s="12">
        <v>0.61978900000000003</v>
      </c>
    </row>
    <row r="106" spans="1:3" x14ac:dyDescent="0.3">
      <c r="A106" s="13">
        <v>15760</v>
      </c>
      <c r="B106" s="12">
        <f t="shared" si="1"/>
        <v>87</v>
      </c>
      <c r="C106" s="12">
        <v>0.61805600000000005</v>
      </c>
    </row>
    <row r="107" spans="1:3" x14ac:dyDescent="0.3">
      <c r="A107" s="13">
        <v>15754</v>
      </c>
      <c r="B107" s="12">
        <f t="shared" si="1"/>
        <v>88</v>
      </c>
      <c r="C107" s="12">
        <v>0.61871699999999996</v>
      </c>
    </row>
    <row r="108" spans="1:3" x14ac:dyDescent="0.3">
      <c r="A108" s="13">
        <v>15752</v>
      </c>
      <c r="B108" s="12">
        <f t="shared" si="1"/>
        <v>89</v>
      </c>
      <c r="C108" s="12">
        <v>0.61679499999999998</v>
      </c>
    </row>
    <row r="109" spans="1:3" x14ac:dyDescent="0.3">
      <c r="A109" s="13">
        <v>15765</v>
      </c>
      <c r="B109" s="12">
        <f t="shared" si="1"/>
        <v>90</v>
      </c>
      <c r="C109" s="12">
        <v>0.61698699999999995</v>
      </c>
    </row>
    <row r="110" spans="1:3" x14ac:dyDescent="0.3">
      <c r="A110" s="13">
        <v>15767</v>
      </c>
      <c r="B110" s="12">
        <f t="shared" si="1"/>
        <v>91</v>
      </c>
      <c r="C110" s="12">
        <v>0.61667499999999997</v>
      </c>
    </row>
    <row r="111" spans="1:3" x14ac:dyDescent="0.3">
      <c r="A111" s="13">
        <v>15763</v>
      </c>
      <c r="B111" s="12">
        <f t="shared" si="1"/>
        <v>92</v>
      </c>
      <c r="C111" s="12">
        <v>0.61667300000000003</v>
      </c>
    </row>
    <row r="112" spans="1:3" x14ac:dyDescent="0.3">
      <c r="A112" s="13">
        <v>15773</v>
      </c>
      <c r="B112" s="12">
        <f t="shared" si="1"/>
        <v>93</v>
      </c>
      <c r="C112" s="12">
        <v>0.61550899999999997</v>
      </c>
    </row>
    <row r="113" spans="1:3" x14ac:dyDescent="0.3">
      <c r="A113" s="13">
        <v>15768</v>
      </c>
      <c r="B113" s="12">
        <f t="shared" si="1"/>
        <v>94</v>
      </c>
      <c r="C113" s="12">
        <v>0.61592499999999994</v>
      </c>
    </row>
    <row r="114" spans="1:3" x14ac:dyDescent="0.3">
      <c r="A114" s="13">
        <v>15771</v>
      </c>
      <c r="B114" s="12">
        <f t="shared" si="1"/>
        <v>95</v>
      </c>
      <c r="C114" s="12">
        <v>0.61564600000000003</v>
      </c>
    </row>
    <row r="115" spans="1:3" x14ac:dyDescent="0.3">
      <c r="A115" s="13">
        <v>15774</v>
      </c>
      <c r="B115" s="12">
        <f t="shared" si="1"/>
        <v>96</v>
      </c>
      <c r="C115" s="12">
        <v>0.61467099999999997</v>
      </c>
    </row>
    <row r="116" spans="1:3" x14ac:dyDescent="0.3">
      <c r="A116" s="13">
        <v>15781</v>
      </c>
      <c r="B116" s="12">
        <f t="shared" si="1"/>
        <v>97</v>
      </c>
      <c r="C116" s="12">
        <v>0.61217600000000005</v>
      </c>
    </row>
    <row r="117" spans="1:3" x14ac:dyDescent="0.3">
      <c r="A117" s="13">
        <v>15778</v>
      </c>
      <c r="B117" s="12">
        <f t="shared" si="1"/>
        <v>98</v>
      </c>
      <c r="C117" s="12">
        <v>0.61276900000000001</v>
      </c>
    </row>
    <row r="118" spans="1:3" x14ac:dyDescent="0.3">
      <c r="A118" s="13">
        <v>15788</v>
      </c>
      <c r="B118" s="12">
        <f t="shared" si="1"/>
        <v>99</v>
      </c>
      <c r="C118" s="12">
        <v>0.61024199999999995</v>
      </c>
    </row>
    <row r="119" spans="1:3" x14ac:dyDescent="0.3">
      <c r="A119" s="13">
        <v>15802</v>
      </c>
      <c r="B119" s="12">
        <f t="shared" si="1"/>
        <v>100</v>
      </c>
      <c r="C119" s="12">
        <v>0.61292899999999995</v>
      </c>
    </row>
    <row r="120" spans="1:3" x14ac:dyDescent="0.3">
      <c r="A120" s="13">
        <v>15783</v>
      </c>
      <c r="B120" s="12">
        <f t="shared" si="1"/>
        <v>101</v>
      </c>
      <c r="C120" s="12">
        <v>0.61155000000000004</v>
      </c>
    </row>
    <row r="121" spans="1:3" x14ac:dyDescent="0.3">
      <c r="A121" s="13">
        <v>15791</v>
      </c>
      <c r="B121" s="12">
        <f t="shared" si="1"/>
        <v>102</v>
      </c>
      <c r="C121" s="12">
        <v>0.60921999999999998</v>
      </c>
    </row>
    <row r="122" spans="1:3" x14ac:dyDescent="0.3">
      <c r="A122" s="13">
        <v>15796</v>
      </c>
      <c r="B122" s="12">
        <f t="shared" si="1"/>
        <v>103</v>
      </c>
      <c r="C122" s="12">
        <v>0.60945300000000002</v>
      </c>
    </row>
    <row r="123" spans="1:3" x14ac:dyDescent="0.3">
      <c r="A123" s="13">
        <v>15787</v>
      </c>
      <c r="B123" s="12">
        <f t="shared" si="1"/>
        <v>104</v>
      </c>
      <c r="C123" s="12">
        <v>0.60945899999999997</v>
      </c>
    </row>
    <row r="124" spans="1:3" x14ac:dyDescent="0.3">
      <c r="A124" s="13">
        <v>15794</v>
      </c>
      <c r="B124" s="12">
        <f t="shared" si="1"/>
        <v>105</v>
      </c>
      <c r="C124" s="12">
        <v>0.60570299999999999</v>
      </c>
    </row>
    <row r="125" spans="1:3" x14ac:dyDescent="0.3">
      <c r="A125" s="13">
        <v>15794</v>
      </c>
      <c r="B125" s="12">
        <f t="shared" si="1"/>
        <v>106</v>
      </c>
      <c r="C125" s="12">
        <v>0.60602900000000004</v>
      </c>
    </row>
    <row r="126" spans="1:3" x14ac:dyDescent="0.3">
      <c r="A126" s="13">
        <v>15803</v>
      </c>
      <c r="B126" s="12">
        <f t="shared" si="1"/>
        <v>107</v>
      </c>
      <c r="C126" s="12">
        <v>0.60271799999999998</v>
      </c>
    </row>
    <row r="127" spans="1:3" x14ac:dyDescent="0.3">
      <c r="A127" s="13">
        <v>15796</v>
      </c>
      <c r="B127" s="12">
        <f t="shared" si="1"/>
        <v>108</v>
      </c>
      <c r="C127" s="12">
        <v>0.60453500000000004</v>
      </c>
    </row>
    <row r="128" spans="1:3" x14ac:dyDescent="0.3">
      <c r="A128" s="13">
        <v>15801</v>
      </c>
      <c r="B128" s="12">
        <f t="shared" si="1"/>
        <v>109</v>
      </c>
      <c r="C128" s="12">
        <v>0.60260599999999998</v>
      </c>
    </row>
    <row r="129" spans="1:3" x14ac:dyDescent="0.3">
      <c r="A129" s="13">
        <v>15799</v>
      </c>
      <c r="B129" s="12">
        <f t="shared" si="1"/>
        <v>110</v>
      </c>
      <c r="C129" s="12">
        <v>0.60326100000000005</v>
      </c>
    </row>
    <row r="130" spans="1:3" x14ac:dyDescent="0.3">
      <c r="A130" s="13">
        <v>15806</v>
      </c>
      <c r="B130" s="12">
        <f t="shared" si="1"/>
        <v>111</v>
      </c>
      <c r="C130" s="12">
        <v>0.59847499999999998</v>
      </c>
    </row>
    <row r="131" spans="1:3" x14ac:dyDescent="0.3">
      <c r="A131" s="13">
        <v>15804</v>
      </c>
      <c r="B131" s="12">
        <f t="shared" si="1"/>
        <v>112</v>
      </c>
      <c r="C131" s="12">
        <v>0.59994899999999995</v>
      </c>
    </row>
    <row r="132" spans="1:3" x14ac:dyDescent="0.3">
      <c r="A132" s="13">
        <v>15808</v>
      </c>
      <c r="B132" s="12">
        <f t="shared" si="1"/>
        <v>113</v>
      </c>
      <c r="C132" s="12">
        <v>0.59558100000000003</v>
      </c>
    </row>
    <row r="133" spans="1:3" x14ac:dyDescent="0.3">
      <c r="A133" s="13">
        <v>15812</v>
      </c>
      <c r="B133" s="12">
        <f t="shared" si="1"/>
        <v>114</v>
      </c>
      <c r="C133" s="12">
        <v>0.59204000000000001</v>
      </c>
    </row>
    <row r="134" spans="1:3" x14ac:dyDescent="0.3">
      <c r="A134" s="13">
        <v>15818</v>
      </c>
      <c r="B134" s="12">
        <f t="shared" si="1"/>
        <v>115</v>
      </c>
      <c r="C134" s="12">
        <v>0.59092199999999995</v>
      </c>
    </row>
    <row r="135" spans="1:3" x14ac:dyDescent="0.3">
      <c r="A135" s="13">
        <v>15809</v>
      </c>
      <c r="B135" s="12">
        <f t="shared" si="1"/>
        <v>116</v>
      </c>
      <c r="C135" s="12">
        <v>0.59330099999999997</v>
      </c>
    </row>
    <row r="136" spans="1:3" x14ac:dyDescent="0.3">
      <c r="A136" s="13">
        <v>15813</v>
      </c>
      <c r="B136" s="12">
        <f t="shared" si="1"/>
        <v>117</v>
      </c>
      <c r="C136" s="12">
        <v>0.59131199999999995</v>
      </c>
    </row>
    <row r="137" spans="1:3" x14ac:dyDescent="0.3">
      <c r="A137" s="13">
        <v>15818</v>
      </c>
      <c r="B137" s="12">
        <f t="shared" si="1"/>
        <v>118</v>
      </c>
      <c r="C137" s="12">
        <v>0.58806199999999997</v>
      </c>
    </row>
    <row r="138" spans="1:3" x14ac:dyDescent="0.3">
      <c r="A138" s="13">
        <v>15822</v>
      </c>
      <c r="B138" s="12">
        <f t="shared" si="1"/>
        <v>119</v>
      </c>
      <c r="C138" s="12">
        <v>0.58770599999999995</v>
      </c>
    </row>
    <row r="139" spans="1:3" x14ac:dyDescent="0.3">
      <c r="A139" s="13">
        <v>15820</v>
      </c>
      <c r="B139" s="12">
        <f t="shared" si="1"/>
        <v>120</v>
      </c>
      <c r="C139" s="12">
        <v>0.58823199999999998</v>
      </c>
    </row>
    <row r="140" spans="1:3" x14ac:dyDescent="0.3">
      <c r="A140" s="13">
        <v>15823</v>
      </c>
      <c r="B140" s="12">
        <f t="shared" si="1"/>
        <v>121</v>
      </c>
      <c r="C140" s="12">
        <v>0.58659099999999997</v>
      </c>
    </row>
    <row r="141" spans="1:3" x14ac:dyDescent="0.3">
      <c r="A141" s="13">
        <v>15826</v>
      </c>
      <c r="B141" s="12">
        <f t="shared" si="1"/>
        <v>122</v>
      </c>
      <c r="C141" s="12">
        <v>0.58423000000000003</v>
      </c>
    </row>
    <row r="142" spans="1:3" x14ac:dyDescent="0.3">
      <c r="A142" s="13">
        <v>15826</v>
      </c>
      <c r="B142" s="12">
        <f t="shared" si="1"/>
        <v>123</v>
      </c>
      <c r="C142" s="12">
        <v>0.58465599999999995</v>
      </c>
    </row>
    <row r="143" spans="1:3" x14ac:dyDescent="0.3">
      <c r="A143" s="13">
        <v>15827</v>
      </c>
      <c r="B143" s="12">
        <f t="shared" si="1"/>
        <v>124</v>
      </c>
      <c r="C143" s="12">
        <v>0.58290500000000001</v>
      </c>
    </row>
    <row r="144" spans="1:3" x14ac:dyDescent="0.3">
      <c r="A144" s="13">
        <v>15834</v>
      </c>
      <c r="B144" s="12">
        <f t="shared" si="1"/>
        <v>125</v>
      </c>
      <c r="C144" s="12">
        <v>0.579959</v>
      </c>
    </row>
    <row r="145" spans="1:3" x14ac:dyDescent="0.3">
      <c r="A145" s="13">
        <v>15836</v>
      </c>
      <c r="B145" s="12">
        <f t="shared" si="1"/>
        <v>126</v>
      </c>
      <c r="C145" s="12">
        <v>0.57810799999999996</v>
      </c>
    </row>
    <row r="146" spans="1:3" x14ac:dyDescent="0.3">
      <c r="A146" s="13">
        <v>15832</v>
      </c>
      <c r="B146" s="12">
        <f t="shared" si="1"/>
        <v>127</v>
      </c>
      <c r="C146" s="12">
        <v>0.58067500000000005</v>
      </c>
    </row>
    <row r="147" spans="1:3" x14ac:dyDescent="0.3">
      <c r="A147" s="13">
        <v>15838</v>
      </c>
      <c r="B147" s="12">
        <f t="shared" si="1"/>
        <v>128</v>
      </c>
      <c r="C147" s="12">
        <v>0.57578600000000002</v>
      </c>
    </row>
    <row r="148" spans="1:3" x14ac:dyDescent="0.3">
      <c r="A148" s="13">
        <v>15852</v>
      </c>
      <c r="B148" s="12">
        <f t="shared" si="1"/>
        <v>129</v>
      </c>
      <c r="C148" s="12">
        <v>0.57677500000000004</v>
      </c>
    </row>
    <row r="149" spans="1:3" x14ac:dyDescent="0.3">
      <c r="A149" s="13">
        <v>15841</v>
      </c>
      <c r="B149" s="12">
        <f t="shared" si="1"/>
        <v>130</v>
      </c>
      <c r="C149" s="12">
        <v>0.57435400000000003</v>
      </c>
    </row>
    <row r="150" spans="1:3" x14ac:dyDescent="0.3">
      <c r="A150" s="13">
        <v>15850</v>
      </c>
      <c r="B150" s="12">
        <f t="shared" ref="B150:B213" si="2">B149+1</f>
        <v>131</v>
      </c>
      <c r="C150" s="12">
        <v>0.49660100000000001</v>
      </c>
    </row>
    <row r="151" spans="1:3" x14ac:dyDescent="0.3">
      <c r="A151" s="13">
        <v>15846</v>
      </c>
      <c r="B151" s="12">
        <f t="shared" si="2"/>
        <v>132</v>
      </c>
      <c r="C151" s="12">
        <v>0.57321900000000003</v>
      </c>
    </row>
    <row r="152" spans="1:3" x14ac:dyDescent="0.3">
      <c r="A152" s="13">
        <v>15846</v>
      </c>
      <c r="B152" s="12">
        <f t="shared" si="2"/>
        <v>133</v>
      </c>
      <c r="C152" s="12">
        <v>0.49662699999999999</v>
      </c>
    </row>
    <row r="153" spans="1:3" x14ac:dyDescent="0.3">
      <c r="A153" s="13">
        <v>15852</v>
      </c>
      <c r="B153" s="12">
        <f t="shared" si="2"/>
        <v>134</v>
      </c>
      <c r="C153" s="12">
        <v>0.56914399999999998</v>
      </c>
    </row>
    <row r="154" spans="1:3" x14ac:dyDescent="0.3">
      <c r="A154" s="13">
        <v>15847</v>
      </c>
      <c r="B154" s="12">
        <f t="shared" si="2"/>
        <v>135</v>
      </c>
      <c r="C154" s="12">
        <v>0.56983200000000001</v>
      </c>
    </row>
    <row r="155" spans="1:3" x14ac:dyDescent="0.3">
      <c r="A155" s="13">
        <v>15853</v>
      </c>
      <c r="B155" s="12">
        <f t="shared" si="2"/>
        <v>136</v>
      </c>
      <c r="C155" s="12">
        <v>0.56835100000000005</v>
      </c>
    </row>
    <row r="156" spans="1:3" x14ac:dyDescent="0.3">
      <c r="A156" s="13">
        <v>15853</v>
      </c>
      <c r="B156" s="12">
        <f t="shared" si="2"/>
        <v>137</v>
      </c>
      <c r="C156" s="12">
        <v>0.56786199999999998</v>
      </c>
    </row>
    <row r="157" spans="1:3" x14ac:dyDescent="0.3">
      <c r="A157" s="13">
        <v>15857</v>
      </c>
      <c r="B157" s="12">
        <f t="shared" si="2"/>
        <v>138</v>
      </c>
      <c r="C157" s="12">
        <v>0.56432800000000005</v>
      </c>
    </row>
    <row r="158" spans="1:3" x14ac:dyDescent="0.3">
      <c r="A158" s="13">
        <v>15857</v>
      </c>
      <c r="B158" s="12">
        <f t="shared" si="2"/>
        <v>139</v>
      </c>
      <c r="C158" s="12">
        <v>0.56342599999999998</v>
      </c>
    </row>
    <row r="159" spans="1:3" x14ac:dyDescent="0.3">
      <c r="A159" s="13">
        <v>15855</v>
      </c>
      <c r="B159" s="12">
        <f t="shared" si="2"/>
        <v>140</v>
      </c>
      <c r="C159" s="12">
        <v>0.56308899999999995</v>
      </c>
    </row>
    <row r="160" spans="1:3" x14ac:dyDescent="0.3">
      <c r="A160" s="13">
        <v>15857</v>
      </c>
      <c r="B160" s="12">
        <f t="shared" si="2"/>
        <v>141</v>
      </c>
      <c r="C160" s="12">
        <v>0.56246799999999997</v>
      </c>
    </row>
    <row r="161" spans="1:3" x14ac:dyDescent="0.3">
      <c r="A161" s="13">
        <v>15866</v>
      </c>
      <c r="B161" s="12">
        <f t="shared" si="2"/>
        <v>142</v>
      </c>
      <c r="C161" s="12">
        <v>0.55991199999999997</v>
      </c>
    </row>
    <row r="162" spans="1:3" x14ac:dyDescent="0.3">
      <c r="A162" s="13">
        <v>15879</v>
      </c>
      <c r="B162" s="12">
        <f t="shared" si="2"/>
        <v>143</v>
      </c>
      <c r="C162" s="12">
        <v>0.55888700000000002</v>
      </c>
    </row>
    <row r="163" spans="1:3" x14ac:dyDescent="0.3">
      <c r="A163" s="13">
        <v>15867</v>
      </c>
      <c r="B163" s="12">
        <f t="shared" si="2"/>
        <v>144</v>
      </c>
      <c r="C163" s="12">
        <v>0.55873300000000004</v>
      </c>
    </row>
    <row r="164" spans="1:3" x14ac:dyDescent="0.3">
      <c r="A164" s="13">
        <v>15869</v>
      </c>
      <c r="B164" s="12">
        <f t="shared" si="2"/>
        <v>145</v>
      </c>
      <c r="C164" s="12">
        <v>0.55830999999999997</v>
      </c>
    </row>
    <row r="165" spans="1:3" x14ac:dyDescent="0.3">
      <c r="A165" s="13">
        <v>15872</v>
      </c>
      <c r="B165" s="12">
        <f t="shared" si="2"/>
        <v>146</v>
      </c>
      <c r="C165" s="12">
        <v>0.55810499999999996</v>
      </c>
    </row>
    <row r="166" spans="1:3" x14ac:dyDescent="0.3">
      <c r="A166" s="13">
        <v>15873</v>
      </c>
      <c r="B166" s="12">
        <f t="shared" si="2"/>
        <v>147</v>
      </c>
      <c r="C166" s="12">
        <v>0.55762400000000001</v>
      </c>
    </row>
    <row r="167" spans="1:3" x14ac:dyDescent="0.3">
      <c r="A167" s="13">
        <v>15881</v>
      </c>
      <c r="B167" s="12">
        <f t="shared" si="2"/>
        <v>148</v>
      </c>
      <c r="C167" s="12">
        <v>0.55735599999999996</v>
      </c>
    </row>
    <row r="168" spans="1:3" x14ac:dyDescent="0.3">
      <c r="A168" s="13">
        <v>15879</v>
      </c>
      <c r="B168" s="12">
        <f t="shared" si="2"/>
        <v>149</v>
      </c>
      <c r="C168" s="12">
        <v>0.556952</v>
      </c>
    </row>
    <row r="169" spans="1:3" x14ac:dyDescent="0.3">
      <c r="A169" s="13">
        <v>15886</v>
      </c>
      <c r="B169" s="12">
        <f t="shared" si="2"/>
        <v>150</v>
      </c>
      <c r="C169" s="12">
        <v>0.55644499999999997</v>
      </c>
    </row>
    <row r="170" spans="1:3" x14ac:dyDescent="0.3">
      <c r="A170" s="13">
        <v>15885</v>
      </c>
      <c r="B170" s="12">
        <f t="shared" si="2"/>
        <v>151</v>
      </c>
      <c r="C170" s="12">
        <v>0.55606800000000001</v>
      </c>
    </row>
    <row r="171" spans="1:3" x14ac:dyDescent="0.3">
      <c r="A171" s="13">
        <v>15882</v>
      </c>
      <c r="B171" s="12">
        <f t="shared" si="2"/>
        <v>152</v>
      </c>
      <c r="C171" s="12">
        <v>0.55558399999999997</v>
      </c>
    </row>
    <row r="172" spans="1:3" x14ac:dyDescent="0.3">
      <c r="A172" s="13">
        <v>15885</v>
      </c>
      <c r="B172" s="12">
        <f t="shared" si="2"/>
        <v>153</v>
      </c>
      <c r="C172" s="12">
        <v>0.555141</v>
      </c>
    </row>
    <row r="173" spans="1:3" x14ac:dyDescent="0.3">
      <c r="A173" s="13">
        <v>15887</v>
      </c>
      <c r="B173" s="12">
        <f t="shared" si="2"/>
        <v>154</v>
      </c>
      <c r="C173" s="12">
        <v>0.55503499999999995</v>
      </c>
    </row>
    <row r="174" spans="1:3" x14ac:dyDescent="0.3">
      <c r="A174" s="13">
        <v>15887</v>
      </c>
      <c r="B174" s="12">
        <f t="shared" si="2"/>
        <v>155</v>
      </c>
      <c r="C174" s="12">
        <v>0.55491500000000005</v>
      </c>
    </row>
    <row r="175" spans="1:3" x14ac:dyDescent="0.3">
      <c r="A175" s="13">
        <v>15889</v>
      </c>
      <c r="B175" s="12">
        <f t="shared" si="2"/>
        <v>156</v>
      </c>
      <c r="C175" s="12">
        <v>0.554786</v>
      </c>
    </row>
    <row r="176" spans="1:3" x14ac:dyDescent="0.3">
      <c r="A176" s="13">
        <v>15893</v>
      </c>
      <c r="B176" s="12">
        <f t="shared" si="2"/>
        <v>157</v>
      </c>
      <c r="C176" s="12">
        <v>0.55387200000000003</v>
      </c>
    </row>
    <row r="177" spans="1:3" x14ac:dyDescent="0.3">
      <c r="A177" s="13">
        <v>15895</v>
      </c>
      <c r="B177" s="12">
        <f t="shared" si="2"/>
        <v>158</v>
      </c>
      <c r="C177" s="12">
        <v>0.55224700000000004</v>
      </c>
    </row>
    <row r="178" spans="1:3" x14ac:dyDescent="0.3">
      <c r="A178" s="13">
        <v>15899</v>
      </c>
      <c r="B178" s="12">
        <f t="shared" si="2"/>
        <v>159</v>
      </c>
      <c r="C178" s="12">
        <v>0.551589</v>
      </c>
    </row>
    <row r="179" spans="1:3" x14ac:dyDescent="0.3">
      <c r="A179" s="13">
        <v>15907</v>
      </c>
      <c r="B179" s="12">
        <f t="shared" si="2"/>
        <v>160</v>
      </c>
      <c r="C179" s="12">
        <v>0.54904900000000001</v>
      </c>
    </row>
    <row r="180" spans="1:3" x14ac:dyDescent="0.3">
      <c r="A180" s="13">
        <v>15899</v>
      </c>
      <c r="B180" s="12">
        <f t="shared" si="2"/>
        <v>161</v>
      </c>
      <c r="C180" s="12">
        <v>0.55102399999999996</v>
      </c>
    </row>
    <row r="181" spans="1:3" x14ac:dyDescent="0.3">
      <c r="A181" s="13">
        <v>15901</v>
      </c>
      <c r="B181" s="12">
        <f t="shared" si="2"/>
        <v>162</v>
      </c>
      <c r="C181" s="12">
        <v>0.55000000000000004</v>
      </c>
    </row>
    <row r="182" spans="1:3" x14ac:dyDescent="0.3">
      <c r="A182" s="13">
        <v>15906</v>
      </c>
      <c r="B182" s="12">
        <f t="shared" si="2"/>
        <v>163</v>
      </c>
      <c r="C182" s="12">
        <v>0.54888300000000001</v>
      </c>
    </row>
    <row r="183" spans="1:3" x14ac:dyDescent="0.3">
      <c r="A183" s="13">
        <v>15913</v>
      </c>
      <c r="B183" s="12">
        <f t="shared" si="2"/>
        <v>164</v>
      </c>
      <c r="C183" s="12">
        <v>0.546929</v>
      </c>
    </row>
    <row r="184" spans="1:3" x14ac:dyDescent="0.3">
      <c r="A184" s="13">
        <v>15915</v>
      </c>
      <c r="B184" s="12">
        <f t="shared" si="2"/>
        <v>165</v>
      </c>
      <c r="C184" s="12">
        <v>0.54630199999999995</v>
      </c>
    </row>
    <row r="185" spans="1:3" x14ac:dyDescent="0.3">
      <c r="A185" s="13">
        <v>15910</v>
      </c>
      <c r="B185" s="12">
        <f t="shared" si="2"/>
        <v>166</v>
      </c>
      <c r="C185" s="12">
        <v>0.54654999999999998</v>
      </c>
    </row>
    <row r="186" spans="1:3" x14ac:dyDescent="0.3">
      <c r="A186" s="13">
        <v>15916</v>
      </c>
      <c r="B186" s="12">
        <f t="shared" si="2"/>
        <v>167</v>
      </c>
      <c r="C186" s="12">
        <v>0.54589500000000002</v>
      </c>
    </row>
    <row r="187" spans="1:3" x14ac:dyDescent="0.3">
      <c r="A187" s="13">
        <v>15913</v>
      </c>
      <c r="B187" s="12">
        <f t="shared" si="2"/>
        <v>168</v>
      </c>
      <c r="C187" s="12">
        <v>0.54511900000000002</v>
      </c>
    </row>
    <row r="188" spans="1:3" x14ac:dyDescent="0.3">
      <c r="A188" s="13">
        <v>15917</v>
      </c>
      <c r="B188" s="12">
        <f t="shared" si="2"/>
        <v>169</v>
      </c>
      <c r="C188" s="12">
        <v>0.54342199999999996</v>
      </c>
    </row>
    <row r="189" spans="1:3" x14ac:dyDescent="0.3">
      <c r="A189" s="13">
        <v>15918</v>
      </c>
      <c r="B189" s="12">
        <f t="shared" si="2"/>
        <v>170</v>
      </c>
      <c r="C189" s="12">
        <v>0.54219799999999996</v>
      </c>
    </row>
    <row r="190" spans="1:3" x14ac:dyDescent="0.3">
      <c r="A190" s="13">
        <v>15917</v>
      </c>
      <c r="B190" s="12">
        <f t="shared" si="2"/>
        <v>171</v>
      </c>
      <c r="C190" s="12">
        <v>0.54119399999999995</v>
      </c>
    </row>
    <row r="191" spans="1:3" x14ac:dyDescent="0.3">
      <c r="A191" s="13">
        <v>15924</v>
      </c>
      <c r="B191" s="12">
        <f t="shared" si="2"/>
        <v>172</v>
      </c>
      <c r="C191" s="12">
        <v>0.53929000000000005</v>
      </c>
    </row>
    <row r="192" spans="1:3" x14ac:dyDescent="0.3">
      <c r="A192" s="13">
        <v>15928</v>
      </c>
      <c r="B192" s="12">
        <f t="shared" si="2"/>
        <v>173</v>
      </c>
      <c r="C192" s="12">
        <v>0.539211</v>
      </c>
    </row>
    <row r="193" spans="1:3" x14ac:dyDescent="0.3">
      <c r="A193" s="13">
        <v>15918</v>
      </c>
      <c r="B193" s="12">
        <f t="shared" si="2"/>
        <v>174</v>
      </c>
      <c r="C193" s="12">
        <v>0.54005700000000001</v>
      </c>
    </row>
    <row r="194" spans="1:3" x14ac:dyDescent="0.3">
      <c r="A194" s="13">
        <v>15927</v>
      </c>
      <c r="B194" s="12">
        <f t="shared" si="2"/>
        <v>175</v>
      </c>
      <c r="C194" s="12">
        <v>0.53895400000000004</v>
      </c>
    </row>
    <row r="195" spans="1:3" x14ac:dyDescent="0.3">
      <c r="A195" s="13">
        <v>15927</v>
      </c>
      <c r="B195" s="12">
        <f t="shared" si="2"/>
        <v>176</v>
      </c>
      <c r="C195" s="12">
        <v>0.53849999999999998</v>
      </c>
    </row>
    <row r="196" spans="1:3" x14ac:dyDescent="0.3">
      <c r="A196" s="13">
        <v>15930</v>
      </c>
      <c r="B196" s="12">
        <f t="shared" si="2"/>
        <v>177</v>
      </c>
      <c r="C196" s="12">
        <v>0.53617800000000004</v>
      </c>
    </row>
    <row r="197" spans="1:3" x14ac:dyDescent="0.3">
      <c r="A197" s="13">
        <v>15931</v>
      </c>
      <c r="B197" s="12">
        <f t="shared" si="2"/>
        <v>178</v>
      </c>
      <c r="C197" s="12">
        <v>0.53525999999999996</v>
      </c>
    </row>
    <row r="198" spans="1:3" x14ac:dyDescent="0.3">
      <c r="A198" s="13">
        <v>15937</v>
      </c>
      <c r="B198" s="12">
        <f t="shared" si="2"/>
        <v>179</v>
      </c>
      <c r="C198" s="12">
        <v>0.53222400000000003</v>
      </c>
    </row>
    <row r="199" spans="1:3" x14ac:dyDescent="0.3">
      <c r="A199" s="13">
        <v>15934</v>
      </c>
      <c r="B199" s="12">
        <f t="shared" si="2"/>
        <v>180</v>
      </c>
      <c r="C199" s="12">
        <v>0.53259100000000004</v>
      </c>
    </row>
    <row r="200" spans="1:3" x14ac:dyDescent="0.3">
      <c r="A200" s="13">
        <v>15941</v>
      </c>
      <c r="B200" s="12">
        <f t="shared" si="2"/>
        <v>181</v>
      </c>
      <c r="C200" s="12">
        <v>0.53167900000000001</v>
      </c>
    </row>
    <row r="201" spans="1:3" x14ac:dyDescent="0.3">
      <c r="A201" s="13">
        <v>15936</v>
      </c>
      <c r="B201" s="12">
        <f t="shared" si="2"/>
        <v>182</v>
      </c>
      <c r="C201" s="12">
        <v>0.53218100000000002</v>
      </c>
    </row>
    <row r="202" spans="1:3" x14ac:dyDescent="0.3">
      <c r="A202" s="13">
        <v>15938</v>
      </c>
      <c r="B202" s="12">
        <f t="shared" si="2"/>
        <v>183</v>
      </c>
      <c r="C202" s="12">
        <v>0.53186500000000003</v>
      </c>
    </row>
    <row r="203" spans="1:3" x14ac:dyDescent="0.3">
      <c r="A203" s="13">
        <v>15941</v>
      </c>
      <c r="B203" s="12">
        <f t="shared" si="2"/>
        <v>184</v>
      </c>
      <c r="C203" s="12">
        <v>0.53124300000000002</v>
      </c>
    </row>
    <row r="204" spans="1:3" x14ac:dyDescent="0.3">
      <c r="A204" s="13">
        <v>15944</v>
      </c>
      <c r="B204" s="12">
        <f t="shared" si="2"/>
        <v>185</v>
      </c>
      <c r="C204" s="12">
        <v>0.53065300000000004</v>
      </c>
    </row>
    <row r="205" spans="1:3" x14ac:dyDescent="0.3">
      <c r="A205" s="13">
        <v>15945</v>
      </c>
      <c r="B205" s="12">
        <f t="shared" si="2"/>
        <v>186</v>
      </c>
      <c r="C205" s="12">
        <v>0.52973099999999995</v>
      </c>
    </row>
    <row r="206" spans="1:3" x14ac:dyDescent="0.3">
      <c r="A206" s="13">
        <v>15951</v>
      </c>
      <c r="B206" s="12">
        <f t="shared" si="2"/>
        <v>187</v>
      </c>
      <c r="C206" s="12">
        <v>0.52847699999999997</v>
      </c>
    </row>
    <row r="207" spans="1:3" x14ac:dyDescent="0.3">
      <c r="A207" s="13">
        <v>15948</v>
      </c>
      <c r="B207" s="12">
        <f t="shared" si="2"/>
        <v>188</v>
      </c>
      <c r="C207" s="12">
        <v>0.52811799999999998</v>
      </c>
    </row>
    <row r="208" spans="1:3" x14ac:dyDescent="0.3">
      <c r="A208" s="13">
        <v>15952</v>
      </c>
      <c r="B208" s="12">
        <f t="shared" si="2"/>
        <v>189</v>
      </c>
      <c r="C208" s="12">
        <v>0.527254</v>
      </c>
    </row>
    <row r="209" spans="1:3" x14ac:dyDescent="0.3">
      <c r="A209" s="13">
        <v>15948</v>
      </c>
      <c r="B209" s="12">
        <f t="shared" si="2"/>
        <v>190</v>
      </c>
      <c r="C209" s="12">
        <v>0.527563</v>
      </c>
    </row>
    <row r="210" spans="1:3" x14ac:dyDescent="0.3">
      <c r="A210" s="13">
        <v>15950</v>
      </c>
      <c r="B210" s="12">
        <f t="shared" si="2"/>
        <v>191</v>
      </c>
      <c r="C210" s="12">
        <v>0.52712199999999998</v>
      </c>
    </row>
    <row r="211" spans="1:3" x14ac:dyDescent="0.3">
      <c r="A211" s="13">
        <v>15955</v>
      </c>
      <c r="B211" s="12">
        <f t="shared" si="2"/>
        <v>192</v>
      </c>
      <c r="C211" s="12">
        <v>0.52624400000000005</v>
      </c>
    </row>
    <row r="212" spans="1:3" x14ac:dyDescent="0.3">
      <c r="A212" s="13">
        <v>15957</v>
      </c>
      <c r="B212" s="12">
        <f t="shared" si="2"/>
        <v>193</v>
      </c>
      <c r="C212" s="12">
        <v>0.52564200000000005</v>
      </c>
    </row>
    <row r="213" spans="1:3" x14ac:dyDescent="0.3">
      <c r="A213" s="13">
        <v>15956</v>
      </c>
      <c r="B213" s="12">
        <f t="shared" si="2"/>
        <v>194</v>
      </c>
      <c r="C213" s="12">
        <v>0.52584299999999995</v>
      </c>
    </row>
    <row r="214" spans="1:3" x14ac:dyDescent="0.3">
      <c r="A214" s="13">
        <v>15960</v>
      </c>
      <c r="B214" s="12">
        <f t="shared" ref="B214:B277" si="3">B213+1</f>
        <v>195</v>
      </c>
      <c r="C214" s="12">
        <v>0.52479299999999995</v>
      </c>
    </row>
    <row r="215" spans="1:3" x14ac:dyDescent="0.3">
      <c r="A215" s="13">
        <v>15961</v>
      </c>
      <c r="B215" s="12">
        <f t="shared" si="3"/>
        <v>196</v>
      </c>
      <c r="C215" s="12">
        <v>0.524474</v>
      </c>
    </row>
    <row r="216" spans="1:3" x14ac:dyDescent="0.3">
      <c r="A216" s="13">
        <v>15967</v>
      </c>
      <c r="B216" s="12">
        <f t="shared" si="3"/>
        <v>197</v>
      </c>
      <c r="C216" s="12">
        <v>0.45400499999999999</v>
      </c>
    </row>
    <row r="217" spans="1:3" x14ac:dyDescent="0.3">
      <c r="A217" s="13">
        <v>15964</v>
      </c>
      <c r="B217" s="12">
        <f t="shared" si="3"/>
        <v>198</v>
      </c>
      <c r="C217" s="12">
        <v>0.52356499999999995</v>
      </c>
    </row>
    <row r="218" spans="1:3" x14ac:dyDescent="0.3">
      <c r="A218" s="13">
        <v>15965</v>
      </c>
      <c r="B218" s="12">
        <f t="shared" si="3"/>
        <v>199</v>
      </c>
      <c r="C218" s="12">
        <v>0.523447</v>
      </c>
    </row>
    <row r="219" spans="1:3" x14ac:dyDescent="0.3">
      <c r="A219" s="13">
        <v>15964</v>
      </c>
      <c r="B219" s="12">
        <f t="shared" si="3"/>
        <v>200</v>
      </c>
      <c r="C219" s="12">
        <v>0.45419100000000001</v>
      </c>
    </row>
    <row r="220" spans="1:3" x14ac:dyDescent="0.3">
      <c r="A220" s="13">
        <v>15969</v>
      </c>
      <c r="B220" s="12">
        <f t="shared" si="3"/>
        <v>201</v>
      </c>
      <c r="C220" s="12">
        <v>0.52216700000000005</v>
      </c>
    </row>
    <row r="221" spans="1:3" x14ac:dyDescent="0.3">
      <c r="A221" s="13">
        <v>15969</v>
      </c>
      <c r="B221" s="12">
        <f t="shared" si="3"/>
        <v>202</v>
      </c>
      <c r="C221" s="12">
        <v>0.52195100000000005</v>
      </c>
    </row>
    <row r="222" spans="1:3" x14ac:dyDescent="0.3">
      <c r="A222" s="13">
        <v>15973</v>
      </c>
      <c r="B222" s="12">
        <f t="shared" si="3"/>
        <v>203</v>
      </c>
      <c r="C222" s="12">
        <v>0.52146300000000001</v>
      </c>
    </row>
    <row r="223" spans="1:3" x14ac:dyDescent="0.3">
      <c r="A223" s="13">
        <v>15972</v>
      </c>
      <c r="B223" s="12">
        <f t="shared" si="3"/>
        <v>204</v>
      </c>
      <c r="C223" s="12">
        <v>0.52133499999999999</v>
      </c>
    </row>
    <row r="224" spans="1:3" x14ac:dyDescent="0.3">
      <c r="A224" s="13">
        <v>15976</v>
      </c>
      <c r="B224" s="12">
        <f t="shared" si="3"/>
        <v>205</v>
      </c>
      <c r="C224" s="12">
        <v>0.52089799999999997</v>
      </c>
    </row>
    <row r="225" spans="1:3" x14ac:dyDescent="0.3">
      <c r="A225" s="13">
        <v>15978</v>
      </c>
      <c r="B225" s="12">
        <f t="shared" si="3"/>
        <v>206</v>
      </c>
      <c r="C225" s="12">
        <v>0.52060799999999996</v>
      </c>
    </row>
    <row r="226" spans="1:3" x14ac:dyDescent="0.3">
      <c r="A226" s="13">
        <v>15976</v>
      </c>
      <c r="B226" s="12">
        <f t="shared" si="3"/>
        <v>207</v>
      </c>
      <c r="C226" s="12">
        <v>0.52053499999999997</v>
      </c>
    </row>
    <row r="227" spans="1:3" x14ac:dyDescent="0.3">
      <c r="A227" s="13">
        <v>15980</v>
      </c>
      <c r="B227" s="12">
        <f t="shared" si="3"/>
        <v>208</v>
      </c>
      <c r="C227" s="12">
        <v>0.52030699999999996</v>
      </c>
    </row>
    <row r="228" spans="1:3" x14ac:dyDescent="0.3">
      <c r="A228" s="13">
        <v>15981</v>
      </c>
      <c r="B228" s="12">
        <f t="shared" si="3"/>
        <v>209</v>
      </c>
      <c r="C228" s="12">
        <v>0.52083400000000002</v>
      </c>
    </row>
    <row r="229" spans="1:3" x14ac:dyDescent="0.3">
      <c r="A229" s="13">
        <v>15983</v>
      </c>
      <c r="B229" s="12">
        <f t="shared" si="3"/>
        <v>210</v>
      </c>
      <c r="C229" s="12">
        <v>0.52147699999999997</v>
      </c>
    </row>
    <row r="230" spans="1:3" x14ac:dyDescent="0.3">
      <c r="A230" s="13">
        <v>15984</v>
      </c>
      <c r="B230" s="12">
        <f t="shared" si="3"/>
        <v>211</v>
      </c>
      <c r="C230" s="12">
        <v>0.52285999999999999</v>
      </c>
    </row>
    <row r="231" spans="1:3" x14ac:dyDescent="0.3">
      <c r="A231" s="13">
        <v>15985</v>
      </c>
      <c r="B231" s="12">
        <f t="shared" si="3"/>
        <v>212</v>
      </c>
      <c r="C231" s="12">
        <v>0.52375300000000002</v>
      </c>
    </row>
    <row r="232" spans="1:3" x14ac:dyDescent="0.3">
      <c r="A232" s="13">
        <v>15986</v>
      </c>
      <c r="B232" s="12">
        <f t="shared" si="3"/>
        <v>213</v>
      </c>
      <c r="C232" s="12">
        <v>0.52605100000000005</v>
      </c>
    </row>
    <row r="233" spans="1:3" x14ac:dyDescent="0.3">
      <c r="A233" s="13">
        <v>15988</v>
      </c>
      <c r="B233" s="12">
        <f t="shared" si="3"/>
        <v>214</v>
      </c>
      <c r="C233" s="12">
        <v>0.52685700000000002</v>
      </c>
    </row>
    <row r="234" spans="1:3" x14ac:dyDescent="0.3">
      <c r="A234" s="13">
        <v>15990</v>
      </c>
      <c r="B234" s="12">
        <f t="shared" si="3"/>
        <v>215</v>
      </c>
      <c r="C234" s="12">
        <v>0.53071900000000005</v>
      </c>
    </row>
    <row r="235" spans="1:3" x14ac:dyDescent="0.3">
      <c r="A235" s="13">
        <v>15991</v>
      </c>
      <c r="B235" s="12">
        <f t="shared" si="3"/>
        <v>216</v>
      </c>
      <c r="C235" s="12">
        <v>0.53040600000000004</v>
      </c>
    </row>
    <row r="236" spans="1:3" x14ac:dyDescent="0.3">
      <c r="A236" s="13">
        <v>15997</v>
      </c>
      <c r="B236" s="12">
        <f t="shared" si="3"/>
        <v>217</v>
      </c>
      <c r="C236" s="12">
        <v>0.53648499999999999</v>
      </c>
    </row>
    <row r="237" spans="1:3" x14ac:dyDescent="0.3">
      <c r="A237" s="13">
        <v>15992</v>
      </c>
      <c r="B237" s="12">
        <f t="shared" si="3"/>
        <v>218</v>
      </c>
      <c r="C237" s="12">
        <v>0.53370600000000001</v>
      </c>
    </row>
    <row r="238" spans="1:3" x14ac:dyDescent="0.3">
      <c r="A238" s="13">
        <v>15994</v>
      </c>
      <c r="B238" s="12">
        <f t="shared" si="3"/>
        <v>219</v>
      </c>
      <c r="C238" s="12">
        <v>0.53549500000000005</v>
      </c>
    </row>
    <row r="239" spans="1:3" x14ac:dyDescent="0.3">
      <c r="A239" s="13">
        <v>15997</v>
      </c>
      <c r="B239" s="12">
        <f t="shared" si="3"/>
        <v>220</v>
      </c>
      <c r="C239" s="12">
        <v>0.53652100000000003</v>
      </c>
    </row>
    <row r="240" spans="1:3" x14ac:dyDescent="0.3">
      <c r="A240" s="13">
        <v>15997</v>
      </c>
      <c r="B240" s="12">
        <f t="shared" si="3"/>
        <v>221</v>
      </c>
      <c r="C240" s="12">
        <v>0.54030599999999995</v>
      </c>
    </row>
    <row r="241" spans="1:3" x14ac:dyDescent="0.3">
      <c r="A241" s="13">
        <v>16000</v>
      </c>
      <c r="B241" s="12">
        <f t="shared" si="3"/>
        <v>222</v>
      </c>
      <c r="C241" s="12">
        <v>0.53905999999999998</v>
      </c>
    </row>
    <row r="242" spans="1:3" x14ac:dyDescent="0.3">
      <c r="A242" s="13">
        <v>16006</v>
      </c>
      <c r="B242" s="12">
        <f t="shared" si="3"/>
        <v>223</v>
      </c>
      <c r="C242" s="12">
        <v>0.46743899999999999</v>
      </c>
    </row>
    <row r="243" spans="1:3" x14ac:dyDescent="0.3">
      <c r="A243" s="13">
        <v>16004</v>
      </c>
      <c r="B243" s="12">
        <f t="shared" si="3"/>
        <v>224</v>
      </c>
      <c r="C243" s="12">
        <v>0.541798</v>
      </c>
    </row>
    <row r="244" spans="1:3" x14ac:dyDescent="0.3">
      <c r="A244" s="13">
        <v>16004</v>
      </c>
      <c r="B244" s="12">
        <f t="shared" si="3"/>
        <v>225</v>
      </c>
      <c r="C244" s="12">
        <v>0.543049</v>
      </c>
    </row>
    <row r="245" spans="1:3" x14ac:dyDescent="0.3">
      <c r="A245" s="13">
        <v>16006</v>
      </c>
      <c r="B245" s="12">
        <f t="shared" si="3"/>
        <v>226</v>
      </c>
      <c r="C245" s="12">
        <v>0.54399600000000004</v>
      </c>
    </row>
    <row r="246" spans="1:3" x14ac:dyDescent="0.3">
      <c r="A246" s="13">
        <v>16006</v>
      </c>
      <c r="B246" s="12">
        <f t="shared" si="3"/>
        <v>227</v>
      </c>
      <c r="C246" s="12">
        <v>0.54475099999999999</v>
      </c>
    </row>
    <row r="247" spans="1:3" x14ac:dyDescent="0.3">
      <c r="A247" s="13">
        <v>16008</v>
      </c>
      <c r="B247" s="12">
        <f t="shared" si="3"/>
        <v>228</v>
      </c>
      <c r="C247" s="12">
        <v>0.54532199999999997</v>
      </c>
    </row>
    <row r="248" spans="1:3" x14ac:dyDescent="0.3">
      <c r="A248" s="13">
        <v>16009</v>
      </c>
      <c r="B248" s="12">
        <f t="shared" si="3"/>
        <v>229</v>
      </c>
      <c r="C248" s="12">
        <v>0.54759199999999997</v>
      </c>
    </row>
    <row r="249" spans="1:3" x14ac:dyDescent="0.3">
      <c r="A249" s="13">
        <v>16006</v>
      </c>
      <c r="B249" s="12">
        <f t="shared" si="3"/>
        <v>230</v>
      </c>
      <c r="C249" s="12">
        <v>0.54857500000000003</v>
      </c>
    </row>
    <row r="250" spans="1:3" x14ac:dyDescent="0.3">
      <c r="A250" s="13">
        <v>16015</v>
      </c>
      <c r="B250" s="12">
        <f t="shared" si="3"/>
        <v>231</v>
      </c>
      <c r="C250" s="12">
        <v>0.54744300000000001</v>
      </c>
    </row>
    <row r="251" spans="1:3" x14ac:dyDescent="0.3">
      <c r="A251" s="13">
        <v>16015</v>
      </c>
      <c r="B251" s="12">
        <f t="shared" si="3"/>
        <v>232</v>
      </c>
      <c r="C251" s="12">
        <v>0.52381500000000003</v>
      </c>
    </row>
    <row r="252" spans="1:3" x14ac:dyDescent="0.3">
      <c r="A252" s="13">
        <v>16018</v>
      </c>
      <c r="B252" s="12">
        <f t="shared" si="3"/>
        <v>233</v>
      </c>
      <c r="C252" s="12">
        <v>0.54538299999999995</v>
      </c>
    </row>
    <row r="253" spans="1:3" x14ac:dyDescent="0.3">
      <c r="A253" s="13">
        <v>16019</v>
      </c>
      <c r="B253" s="12">
        <f t="shared" si="3"/>
        <v>234</v>
      </c>
      <c r="C253" s="12">
        <v>0.54404799999999998</v>
      </c>
    </row>
    <row r="254" spans="1:3" x14ac:dyDescent="0.3">
      <c r="A254" s="13">
        <v>16022</v>
      </c>
      <c r="B254" s="12">
        <f t="shared" si="3"/>
        <v>235</v>
      </c>
      <c r="C254" s="12">
        <v>0.53460600000000003</v>
      </c>
    </row>
    <row r="255" spans="1:3" x14ac:dyDescent="0.3">
      <c r="A255" s="13">
        <v>16025</v>
      </c>
      <c r="B255" s="12">
        <f t="shared" si="3"/>
        <v>236</v>
      </c>
      <c r="C255" s="12">
        <v>0.53041499999999997</v>
      </c>
    </row>
    <row r="256" spans="1:3" x14ac:dyDescent="0.3">
      <c r="A256" s="13">
        <v>16025</v>
      </c>
      <c r="B256" s="12">
        <f t="shared" si="3"/>
        <v>237</v>
      </c>
      <c r="C256" s="12">
        <v>0.52823699999999996</v>
      </c>
    </row>
    <row r="257" spans="1:3" x14ac:dyDescent="0.3">
      <c r="A257" s="13">
        <v>16027</v>
      </c>
      <c r="B257" s="12">
        <f t="shared" si="3"/>
        <v>238</v>
      </c>
      <c r="C257" s="12">
        <v>0.52527199999999996</v>
      </c>
    </row>
    <row r="258" spans="1:3" x14ac:dyDescent="0.3">
      <c r="A258" s="13">
        <v>16030</v>
      </c>
      <c r="B258" s="12">
        <f t="shared" si="3"/>
        <v>239</v>
      </c>
      <c r="C258" s="12">
        <v>0.52135200000000004</v>
      </c>
    </row>
    <row r="259" spans="1:3" x14ac:dyDescent="0.3">
      <c r="A259" s="13">
        <v>16029</v>
      </c>
      <c r="B259" s="12">
        <f t="shared" si="3"/>
        <v>240</v>
      </c>
      <c r="C259" s="12">
        <v>0.52127299999999999</v>
      </c>
    </row>
    <row r="260" spans="1:3" x14ac:dyDescent="0.3">
      <c r="A260" s="13">
        <v>16032</v>
      </c>
      <c r="B260" s="12">
        <f t="shared" si="3"/>
        <v>241</v>
      </c>
      <c r="C260" s="12">
        <v>0.51789200000000002</v>
      </c>
    </row>
    <row r="261" spans="1:3" x14ac:dyDescent="0.3">
      <c r="A261" s="13">
        <v>16033</v>
      </c>
      <c r="B261" s="12">
        <f t="shared" si="3"/>
        <v>242</v>
      </c>
      <c r="C261" s="12">
        <v>0.51832299999999998</v>
      </c>
    </row>
    <row r="262" spans="1:3" x14ac:dyDescent="0.3">
      <c r="A262" s="13">
        <v>16036</v>
      </c>
      <c r="B262" s="12">
        <f t="shared" si="3"/>
        <v>243</v>
      </c>
      <c r="C262" s="12">
        <v>0.51742200000000005</v>
      </c>
    </row>
    <row r="263" spans="1:3" x14ac:dyDescent="0.3">
      <c r="A263" s="13">
        <v>16035</v>
      </c>
      <c r="B263" s="12">
        <f t="shared" si="3"/>
        <v>244</v>
      </c>
      <c r="C263" s="12">
        <v>0.51593199999999995</v>
      </c>
    </row>
    <row r="264" spans="1:3" x14ac:dyDescent="0.3">
      <c r="A264" s="13">
        <v>16039</v>
      </c>
      <c r="B264" s="12">
        <f t="shared" si="3"/>
        <v>245</v>
      </c>
      <c r="C264" s="12">
        <v>0.51451599999999997</v>
      </c>
    </row>
    <row r="265" spans="1:3" x14ac:dyDescent="0.3">
      <c r="A265" s="13">
        <v>16039</v>
      </c>
      <c r="B265" s="12">
        <f t="shared" si="3"/>
        <v>246</v>
      </c>
      <c r="C265" s="12">
        <v>0.513992</v>
      </c>
    </row>
    <row r="266" spans="1:3" x14ac:dyDescent="0.3">
      <c r="A266" s="13">
        <v>16040</v>
      </c>
      <c r="B266" s="12">
        <f t="shared" si="3"/>
        <v>247</v>
      </c>
      <c r="C266" s="12">
        <v>0.512957</v>
      </c>
    </row>
    <row r="267" spans="1:3" x14ac:dyDescent="0.3">
      <c r="A267" s="13">
        <v>16039</v>
      </c>
      <c r="B267" s="12">
        <f t="shared" si="3"/>
        <v>248</v>
      </c>
      <c r="C267" s="12">
        <v>0.44445899999999999</v>
      </c>
    </row>
    <row r="268" spans="1:3" x14ac:dyDescent="0.3">
      <c r="A268" s="13">
        <v>16043</v>
      </c>
      <c r="B268" s="12">
        <f t="shared" si="3"/>
        <v>249</v>
      </c>
      <c r="C268" s="12">
        <v>0.509328</v>
      </c>
    </row>
    <row r="269" spans="1:3" x14ac:dyDescent="0.3">
      <c r="A269" s="13">
        <v>16040</v>
      </c>
      <c r="B269" s="12">
        <f t="shared" si="3"/>
        <v>250</v>
      </c>
      <c r="C269" s="12">
        <v>0.50357600000000002</v>
      </c>
    </row>
    <row r="270" spans="1:3" x14ac:dyDescent="0.3">
      <c r="A270" s="13">
        <v>16046</v>
      </c>
      <c r="B270" s="12">
        <f t="shared" si="3"/>
        <v>251</v>
      </c>
      <c r="C270" s="12">
        <v>0.502135</v>
      </c>
    </row>
    <row r="271" spans="1:3" x14ac:dyDescent="0.3">
      <c r="A271" s="13">
        <v>16047</v>
      </c>
      <c r="B271" s="12">
        <f t="shared" si="3"/>
        <v>252</v>
      </c>
      <c r="C271" s="12">
        <v>0.50167799999999996</v>
      </c>
    </row>
    <row r="272" spans="1:3" x14ac:dyDescent="0.3">
      <c r="A272" s="13">
        <v>16048</v>
      </c>
      <c r="B272" s="12">
        <f t="shared" si="3"/>
        <v>253</v>
      </c>
      <c r="C272" s="12">
        <v>0.478628</v>
      </c>
    </row>
    <row r="273" spans="1:3" x14ac:dyDescent="0.3">
      <c r="A273" s="13">
        <v>16048</v>
      </c>
      <c r="B273" s="12">
        <f t="shared" si="3"/>
        <v>254</v>
      </c>
      <c r="C273" s="12">
        <v>0.49998199999999998</v>
      </c>
    </row>
    <row r="274" spans="1:3" x14ac:dyDescent="0.3">
      <c r="A274" s="13">
        <v>16053</v>
      </c>
      <c r="B274" s="12">
        <f t="shared" si="3"/>
        <v>255</v>
      </c>
      <c r="C274" s="12">
        <v>0.49903999999999998</v>
      </c>
    </row>
    <row r="275" spans="1:3" x14ac:dyDescent="0.3">
      <c r="A275" s="13">
        <v>16053</v>
      </c>
      <c r="B275" s="12">
        <f t="shared" si="3"/>
        <v>256</v>
      </c>
      <c r="C275" s="12">
        <v>0.49854300000000001</v>
      </c>
    </row>
    <row r="276" spans="1:3" x14ac:dyDescent="0.3">
      <c r="A276" s="13">
        <v>16054</v>
      </c>
      <c r="B276" s="12">
        <f t="shared" si="3"/>
        <v>257</v>
      </c>
      <c r="C276" s="12">
        <v>0.49796000000000001</v>
      </c>
    </row>
    <row r="277" spans="1:3" x14ac:dyDescent="0.3">
      <c r="A277" s="13">
        <v>16057</v>
      </c>
      <c r="B277" s="12">
        <f t="shared" si="3"/>
        <v>258</v>
      </c>
      <c r="C277" s="12">
        <v>0.49765399999999999</v>
      </c>
    </row>
    <row r="278" spans="1:3" x14ac:dyDescent="0.3">
      <c r="A278" s="13">
        <v>16055</v>
      </c>
      <c r="B278" s="12">
        <f t="shared" ref="B278:B341" si="4">B277+1</f>
        <v>259</v>
      </c>
      <c r="C278" s="12">
        <v>0.49792900000000001</v>
      </c>
    </row>
    <row r="279" spans="1:3" x14ac:dyDescent="0.3">
      <c r="A279" s="13">
        <v>16058</v>
      </c>
      <c r="B279" s="12">
        <f t="shared" si="4"/>
        <v>260</v>
      </c>
      <c r="C279" s="12">
        <v>0.49726900000000002</v>
      </c>
    </row>
    <row r="280" spans="1:3" x14ac:dyDescent="0.3">
      <c r="A280" s="13">
        <v>16060</v>
      </c>
      <c r="B280" s="12">
        <f t="shared" si="4"/>
        <v>261</v>
      </c>
      <c r="C280" s="12">
        <v>0.49707000000000001</v>
      </c>
    </row>
    <row r="281" spans="1:3" x14ac:dyDescent="0.3">
      <c r="A281" s="13">
        <v>16060</v>
      </c>
      <c r="B281" s="12">
        <f t="shared" si="4"/>
        <v>262</v>
      </c>
      <c r="C281" s="12">
        <v>0.49671300000000002</v>
      </c>
    </row>
    <row r="282" spans="1:3" x14ac:dyDescent="0.3">
      <c r="A282" s="13">
        <v>16063</v>
      </c>
      <c r="B282" s="12">
        <f t="shared" si="4"/>
        <v>263</v>
      </c>
      <c r="C282" s="12">
        <v>0.496506</v>
      </c>
    </row>
    <row r="283" spans="1:3" x14ac:dyDescent="0.3">
      <c r="A283" s="13">
        <v>16064</v>
      </c>
      <c r="B283" s="12">
        <f t="shared" si="4"/>
        <v>264</v>
      </c>
      <c r="C283" s="12">
        <v>0.49616100000000002</v>
      </c>
    </row>
    <row r="284" spans="1:3" x14ac:dyDescent="0.3">
      <c r="A284" s="13">
        <v>16064</v>
      </c>
      <c r="B284" s="12">
        <f t="shared" si="4"/>
        <v>265</v>
      </c>
      <c r="C284" s="12">
        <v>0.49607400000000001</v>
      </c>
    </row>
    <row r="285" spans="1:3" x14ac:dyDescent="0.3">
      <c r="A285" s="13">
        <v>16069</v>
      </c>
      <c r="B285" s="12">
        <f t="shared" si="4"/>
        <v>266</v>
      </c>
      <c r="C285" s="12">
        <v>0.49583899999999997</v>
      </c>
    </row>
    <row r="286" spans="1:3" x14ac:dyDescent="0.3">
      <c r="A286" s="13">
        <v>16070</v>
      </c>
      <c r="B286" s="12">
        <f t="shared" si="4"/>
        <v>267</v>
      </c>
      <c r="C286" s="12">
        <v>0.49585200000000001</v>
      </c>
    </row>
    <row r="287" spans="1:3" x14ac:dyDescent="0.3">
      <c r="A287" s="13">
        <v>16071</v>
      </c>
      <c r="B287" s="12">
        <f t="shared" si="4"/>
        <v>268</v>
      </c>
      <c r="C287" s="12">
        <v>0.49589800000000001</v>
      </c>
    </row>
    <row r="288" spans="1:3" x14ac:dyDescent="0.3">
      <c r="A288" s="13">
        <v>16070</v>
      </c>
      <c r="B288" s="12">
        <f t="shared" si="4"/>
        <v>269</v>
      </c>
      <c r="C288" s="12">
        <v>0.49590299999999998</v>
      </c>
    </row>
    <row r="289" spans="1:3" x14ac:dyDescent="0.3">
      <c r="A289" s="13">
        <v>16071</v>
      </c>
      <c r="B289" s="12">
        <f t="shared" si="4"/>
        <v>270</v>
      </c>
      <c r="C289" s="12">
        <v>0.495948</v>
      </c>
    </row>
    <row r="290" spans="1:3" x14ac:dyDescent="0.3">
      <c r="A290" s="13">
        <v>16081</v>
      </c>
      <c r="B290" s="12">
        <f t="shared" si="4"/>
        <v>271</v>
      </c>
      <c r="C290" s="12">
        <v>0.49752200000000002</v>
      </c>
    </row>
    <row r="291" spans="1:3" x14ac:dyDescent="0.3">
      <c r="A291" s="13">
        <v>16079</v>
      </c>
      <c r="B291" s="12">
        <f t="shared" si="4"/>
        <v>272</v>
      </c>
      <c r="C291" s="12">
        <v>0.47412799999999999</v>
      </c>
    </row>
    <row r="292" spans="1:3" x14ac:dyDescent="0.3">
      <c r="A292" s="13">
        <v>16083</v>
      </c>
      <c r="B292" s="12">
        <f t="shared" si="4"/>
        <v>273</v>
      </c>
      <c r="C292" s="12">
        <v>0.49519999999999997</v>
      </c>
    </row>
    <row r="293" spans="1:3" x14ac:dyDescent="0.3">
      <c r="A293" s="13">
        <v>16085</v>
      </c>
      <c r="B293" s="12">
        <f t="shared" si="4"/>
        <v>274</v>
      </c>
      <c r="C293" s="12">
        <v>0.49509300000000001</v>
      </c>
    </row>
    <row r="294" spans="1:3" x14ac:dyDescent="0.3">
      <c r="A294" s="13">
        <v>16090</v>
      </c>
      <c r="B294" s="12">
        <f t="shared" si="4"/>
        <v>275</v>
      </c>
      <c r="C294" s="12">
        <v>0.49495899999999998</v>
      </c>
    </row>
    <row r="295" spans="1:3" x14ac:dyDescent="0.3">
      <c r="A295" s="13">
        <v>16088</v>
      </c>
      <c r="B295" s="12">
        <f t="shared" si="4"/>
        <v>276</v>
      </c>
      <c r="C295" s="12">
        <v>0.494836</v>
      </c>
    </row>
    <row r="296" spans="1:3" x14ac:dyDescent="0.3">
      <c r="A296" s="13">
        <v>16091</v>
      </c>
      <c r="B296" s="12">
        <f t="shared" si="4"/>
        <v>277</v>
      </c>
      <c r="C296" s="12">
        <v>0.49461500000000003</v>
      </c>
    </row>
    <row r="297" spans="1:3" x14ac:dyDescent="0.3">
      <c r="A297" s="13">
        <v>16095</v>
      </c>
      <c r="B297" s="12">
        <f t="shared" si="4"/>
        <v>278</v>
      </c>
      <c r="C297" s="12">
        <v>0.49434400000000001</v>
      </c>
    </row>
    <row r="298" spans="1:3" x14ac:dyDescent="0.3">
      <c r="A298" s="13">
        <v>16097</v>
      </c>
      <c r="B298" s="12">
        <f t="shared" si="4"/>
        <v>279</v>
      </c>
      <c r="C298" s="12">
        <v>0.49407200000000001</v>
      </c>
    </row>
    <row r="299" spans="1:3" x14ac:dyDescent="0.3">
      <c r="A299" s="13">
        <v>16099</v>
      </c>
      <c r="B299" s="12">
        <f t="shared" si="4"/>
        <v>280</v>
      </c>
      <c r="C299" s="12">
        <v>0.49401400000000001</v>
      </c>
    </row>
    <row r="300" spans="1:3" x14ac:dyDescent="0.3">
      <c r="A300" s="13">
        <v>16100</v>
      </c>
      <c r="B300" s="12">
        <f t="shared" si="4"/>
        <v>281</v>
      </c>
      <c r="C300" s="12">
        <v>0.49392599999999998</v>
      </c>
    </row>
    <row r="301" spans="1:3" x14ac:dyDescent="0.3">
      <c r="A301" s="13">
        <v>16102</v>
      </c>
      <c r="B301" s="12">
        <f t="shared" si="4"/>
        <v>282</v>
      </c>
      <c r="C301" s="12">
        <v>0.49380000000000002</v>
      </c>
    </row>
    <row r="302" spans="1:3" x14ac:dyDescent="0.3">
      <c r="A302" s="13">
        <v>16107</v>
      </c>
      <c r="B302" s="12">
        <f t="shared" si="4"/>
        <v>283</v>
      </c>
      <c r="C302" s="12">
        <v>0.49349999999999999</v>
      </c>
    </row>
    <row r="303" spans="1:3" x14ac:dyDescent="0.3">
      <c r="A303" s="13">
        <v>16109</v>
      </c>
      <c r="B303" s="12">
        <f t="shared" si="4"/>
        <v>284</v>
      </c>
      <c r="C303" s="12">
        <v>0.49326100000000001</v>
      </c>
    </row>
    <row r="304" spans="1:3" x14ac:dyDescent="0.3">
      <c r="A304" s="13">
        <v>16112</v>
      </c>
      <c r="B304" s="12">
        <f t="shared" si="4"/>
        <v>285</v>
      </c>
      <c r="C304" s="12">
        <v>0.493091</v>
      </c>
    </row>
    <row r="305" spans="1:3" x14ac:dyDescent="0.3">
      <c r="A305" s="13">
        <v>16106</v>
      </c>
      <c r="B305" s="12">
        <f t="shared" si="4"/>
        <v>286</v>
      </c>
      <c r="C305" s="12">
        <v>0.493506</v>
      </c>
    </row>
    <row r="306" spans="1:3" x14ac:dyDescent="0.3">
      <c r="A306" s="13">
        <v>16121</v>
      </c>
      <c r="B306" s="12">
        <f t="shared" si="4"/>
        <v>287</v>
      </c>
      <c r="C306" s="12">
        <v>0.492867</v>
      </c>
    </row>
    <row r="307" spans="1:3" x14ac:dyDescent="0.3">
      <c r="A307" s="13">
        <v>16116</v>
      </c>
      <c r="B307" s="12">
        <f t="shared" si="4"/>
        <v>288</v>
      </c>
      <c r="C307" s="12">
        <v>0.49279800000000001</v>
      </c>
    </row>
    <row r="308" spans="1:3" x14ac:dyDescent="0.3">
      <c r="A308" s="13">
        <v>16117</v>
      </c>
      <c r="B308" s="12">
        <f t="shared" si="4"/>
        <v>289</v>
      </c>
      <c r="C308" s="12">
        <v>0.49268499999999998</v>
      </c>
    </row>
    <row r="309" spans="1:3" x14ac:dyDescent="0.3">
      <c r="A309" s="13">
        <v>16123</v>
      </c>
      <c r="B309" s="12">
        <f t="shared" si="4"/>
        <v>290</v>
      </c>
      <c r="C309" s="12">
        <v>0.49222199999999999</v>
      </c>
    </row>
    <row r="310" spans="1:3" x14ac:dyDescent="0.3">
      <c r="A310" s="13">
        <v>16118</v>
      </c>
      <c r="B310" s="12">
        <f t="shared" si="4"/>
        <v>291</v>
      </c>
      <c r="C310" s="12">
        <v>0.49225799999999997</v>
      </c>
    </row>
    <row r="311" spans="1:3" x14ac:dyDescent="0.3">
      <c r="A311" s="13">
        <v>16124</v>
      </c>
      <c r="B311" s="12">
        <f t="shared" si="4"/>
        <v>292</v>
      </c>
      <c r="C311" s="12">
        <v>0.49202699999999999</v>
      </c>
    </row>
    <row r="312" spans="1:3" x14ac:dyDescent="0.3">
      <c r="A312" s="13">
        <v>16124</v>
      </c>
      <c r="B312" s="12">
        <f t="shared" si="4"/>
        <v>293</v>
      </c>
      <c r="C312" s="12">
        <v>0.49136099999999999</v>
      </c>
    </row>
    <row r="313" spans="1:3" x14ac:dyDescent="0.3">
      <c r="A313" s="13">
        <v>16128</v>
      </c>
      <c r="B313" s="12">
        <f t="shared" si="4"/>
        <v>294</v>
      </c>
      <c r="C313" s="12">
        <v>0.49113200000000001</v>
      </c>
    </row>
    <row r="314" spans="1:3" x14ac:dyDescent="0.3">
      <c r="A314" s="13">
        <v>16132</v>
      </c>
      <c r="B314" s="12">
        <f t="shared" si="4"/>
        <v>295</v>
      </c>
      <c r="C314" s="12">
        <v>0.49100199999999999</v>
      </c>
    </row>
    <row r="315" spans="1:3" x14ac:dyDescent="0.3">
      <c r="A315" s="13">
        <v>16127</v>
      </c>
      <c r="B315" s="12">
        <f t="shared" si="4"/>
        <v>296</v>
      </c>
      <c r="C315" s="12">
        <v>0.425402</v>
      </c>
    </row>
    <row r="316" spans="1:3" x14ac:dyDescent="0.3">
      <c r="A316" s="13">
        <v>16139</v>
      </c>
      <c r="B316" s="12">
        <f t="shared" si="4"/>
        <v>297</v>
      </c>
      <c r="C316" s="12">
        <v>0.49140600000000001</v>
      </c>
    </row>
    <row r="317" spans="1:3" x14ac:dyDescent="0.3">
      <c r="A317" s="13">
        <v>16135</v>
      </c>
      <c r="B317" s="12">
        <f t="shared" si="4"/>
        <v>298</v>
      </c>
      <c r="C317" s="12">
        <v>0.49115300000000001</v>
      </c>
    </row>
    <row r="318" spans="1:3" x14ac:dyDescent="0.3">
      <c r="A318" s="13">
        <v>16139</v>
      </c>
      <c r="B318" s="12">
        <f t="shared" si="4"/>
        <v>299</v>
      </c>
      <c r="C318" s="12">
        <v>0.49131599999999997</v>
      </c>
    </row>
    <row r="319" spans="1:3" x14ac:dyDescent="0.3">
      <c r="A319" s="13">
        <v>16131</v>
      </c>
      <c r="B319" s="12">
        <f t="shared" si="4"/>
        <v>300</v>
      </c>
      <c r="C319" s="12">
        <v>0.49047299999999999</v>
      </c>
    </row>
    <row r="320" spans="1:3" x14ac:dyDescent="0.3">
      <c r="A320" s="13">
        <v>16141</v>
      </c>
      <c r="B320" s="12">
        <f t="shared" si="4"/>
        <v>301</v>
      </c>
      <c r="C320" s="12">
        <v>0.49153400000000003</v>
      </c>
    </row>
    <row r="321" spans="1:3" x14ac:dyDescent="0.3">
      <c r="A321" s="13">
        <v>16144</v>
      </c>
      <c r="B321" s="12">
        <f t="shared" si="4"/>
        <v>302</v>
      </c>
      <c r="C321" s="12">
        <v>0.49184499999999998</v>
      </c>
    </row>
    <row r="322" spans="1:3" x14ac:dyDescent="0.3">
      <c r="A322" s="13">
        <v>16145</v>
      </c>
      <c r="B322" s="12">
        <f t="shared" si="4"/>
        <v>303</v>
      </c>
      <c r="C322" s="12">
        <v>0.49184800000000001</v>
      </c>
    </row>
    <row r="323" spans="1:3" x14ac:dyDescent="0.3">
      <c r="A323" s="13">
        <v>16148</v>
      </c>
      <c r="B323" s="12">
        <f t="shared" si="4"/>
        <v>304</v>
      </c>
      <c r="C323" s="12">
        <v>0.49190099999999998</v>
      </c>
    </row>
    <row r="324" spans="1:3" x14ac:dyDescent="0.3">
      <c r="A324" s="13">
        <v>16147</v>
      </c>
      <c r="B324" s="12">
        <f t="shared" si="4"/>
        <v>305</v>
      </c>
      <c r="C324" s="12">
        <v>0.49197200000000002</v>
      </c>
    </row>
    <row r="325" spans="1:3" x14ac:dyDescent="0.3">
      <c r="A325" s="13">
        <v>16153</v>
      </c>
      <c r="B325" s="12">
        <f t="shared" si="4"/>
        <v>306</v>
      </c>
      <c r="C325" s="12">
        <v>0.49323299999999998</v>
      </c>
    </row>
    <row r="326" spans="1:3" x14ac:dyDescent="0.3">
      <c r="A326" s="13">
        <v>16152</v>
      </c>
      <c r="B326" s="12">
        <f t="shared" si="4"/>
        <v>307</v>
      </c>
      <c r="C326" s="12">
        <v>0.49352200000000002</v>
      </c>
    </row>
    <row r="327" spans="1:3" x14ac:dyDescent="0.3">
      <c r="A327" s="13">
        <v>16158</v>
      </c>
      <c r="B327" s="12">
        <f t="shared" si="4"/>
        <v>308</v>
      </c>
      <c r="C327" s="12">
        <v>0.49388500000000002</v>
      </c>
    </row>
    <row r="328" spans="1:3" x14ac:dyDescent="0.3">
      <c r="A328" s="13">
        <v>16156</v>
      </c>
      <c r="B328" s="12">
        <f t="shared" si="4"/>
        <v>309</v>
      </c>
      <c r="C328" s="12">
        <v>0.49454100000000001</v>
      </c>
    </row>
    <row r="329" spans="1:3" x14ac:dyDescent="0.3">
      <c r="A329" s="13">
        <v>16160</v>
      </c>
      <c r="B329" s="12">
        <f t="shared" si="4"/>
        <v>310</v>
      </c>
      <c r="C329" s="12">
        <v>0.49471199999999999</v>
      </c>
    </row>
    <row r="330" spans="1:3" x14ac:dyDescent="0.3">
      <c r="A330" s="13">
        <v>16162</v>
      </c>
      <c r="B330" s="12">
        <f t="shared" si="4"/>
        <v>311</v>
      </c>
      <c r="C330" s="12">
        <v>0.49501099999999998</v>
      </c>
    </row>
    <row r="331" spans="1:3" x14ac:dyDescent="0.3">
      <c r="A331" s="13">
        <v>16168</v>
      </c>
      <c r="B331" s="12">
        <f t="shared" si="4"/>
        <v>312</v>
      </c>
      <c r="C331" s="12">
        <v>0.49526500000000001</v>
      </c>
    </row>
    <row r="332" spans="1:3" x14ac:dyDescent="0.3">
      <c r="A332" s="13">
        <v>16166</v>
      </c>
      <c r="B332" s="12">
        <f t="shared" si="4"/>
        <v>313</v>
      </c>
      <c r="C332" s="12">
        <v>0.49538399999999999</v>
      </c>
    </row>
    <row r="333" spans="1:3" x14ac:dyDescent="0.3">
      <c r="A333" s="13">
        <v>16167</v>
      </c>
      <c r="B333" s="12">
        <f t="shared" si="4"/>
        <v>314</v>
      </c>
      <c r="C333" s="12">
        <v>0.495365</v>
      </c>
    </row>
    <row r="334" spans="1:3" x14ac:dyDescent="0.3">
      <c r="A334" s="13">
        <v>16172</v>
      </c>
      <c r="B334" s="12">
        <f t="shared" si="4"/>
        <v>315</v>
      </c>
      <c r="C334" s="12">
        <v>0.49518600000000002</v>
      </c>
    </row>
    <row r="335" spans="1:3" x14ac:dyDescent="0.3">
      <c r="A335" s="13">
        <v>16176</v>
      </c>
      <c r="B335" s="12">
        <f t="shared" si="4"/>
        <v>316</v>
      </c>
      <c r="C335" s="12">
        <v>0.49507400000000001</v>
      </c>
    </row>
    <row r="336" spans="1:3" x14ac:dyDescent="0.3">
      <c r="A336" s="13">
        <v>16180</v>
      </c>
      <c r="B336" s="12">
        <f t="shared" si="4"/>
        <v>317</v>
      </c>
      <c r="C336" s="12">
        <v>0.49609700000000001</v>
      </c>
    </row>
    <row r="337" spans="1:3" x14ac:dyDescent="0.3">
      <c r="A337" s="13">
        <v>16177</v>
      </c>
      <c r="B337" s="12">
        <f t="shared" si="4"/>
        <v>318</v>
      </c>
      <c r="C337" s="12">
        <v>0.49626900000000002</v>
      </c>
    </row>
    <row r="338" spans="1:3" x14ac:dyDescent="0.3">
      <c r="A338" s="13">
        <v>16184</v>
      </c>
      <c r="B338" s="12">
        <f t="shared" si="4"/>
        <v>319</v>
      </c>
      <c r="C338" s="12">
        <v>0.49564799999999998</v>
      </c>
    </row>
    <row r="339" spans="1:3" x14ac:dyDescent="0.3">
      <c r="A339" s="13">
        <v>16185</v>
      </c>
      <c r="B339" s="12">
        <f t="shared" si="4"/>
        <v>320</v>
      </c>
      <c r="C339" s="12">
        <v>0.49540400000000001</v>
      </c>
    </row>
    <row r="340" spans="1:3" x14ac:dyDescent="0.3">
      <c r="A340" s="13">
        <v>16183</v>
      </c>
      <c r="B340" s="12">
        <f t="shared" si="4"/>
        <v>321</v>
      </c>
      <c r="C340" s="12">
        <v>0.49549500000000002</v>
      </c>
    </row>
    <row r="341" spans="1:3" x14ac:dyDescent="0.3">
      <c r="A341" s="13">
        <v>16188</v>
      </c>
      <c r="B341" s="12">
        <f t="shared" si="4"/>
        <v>322</v>
      </c>
      <c r="C341" s="12">
        <v>0.49468600000000001</v>
      </c>
    </row>
    <row r="342" spans="1:3" x14ac:dyDescent="0.3">
      <c r="A342" s="13">
        <v>16191</v>
      </c>
      <c r="B342" s="12">
        <f t="shared" ref="B342:B403" si="5">B341+1</f>
        <v>323</v>
      </c>
      <c r="C342" s="12">
        <v>0.49438799999999999</v>
      </c>
    </row>
    <row r="343" spans="1:3" x14ac:dyDescent="0.3">
      <c r="A343" s="13">
        <v>16201</v>
      </c>
      <c r="B343" s="12">
        <f t="shared" si="5"/>
        <v>324</v>
      </c>
      <c r="C343" s="12">
        <v>0.49085099999999998</v>
      </c>
    </row>
    <row r="344" spans="1:3" x14ac:dyDescent="0.3">
      <c r="A344" s="13">
        <v>16192</v>
      </c>
      <c r="B344" s="12">
        <f t="shared" si="5"/>
        <v>325</v>
      </c>
      <c r="C344" s="12">
        <v>0.49392399999999997</v>
      </c>
    </row>
    <row r="345" spans="1:3" x14ac:dyDescent="0.3">
      <c r="A345" s="13">
        <v>16191</v>
      </c>
      <c r="B345" s="12">
        <f t="shared" si="5"/>
        <v>326</v>
      </c>
      <c r="C345" s="12">
        <v>0.49386600000000003</v>
      </c>
    </row>
    <row r="346" spans="1:3" x14ac:dyDescent="0.3">
      <c r="A346" s="13">
        <v>16198</v>
      </c>
      <c r="B346" s="12">
        <f t="shared" si="5"/>
        <v>327</v>
      </c>
      <c r="C346" s="12">
        <v>0.49090299999999998</v>
      </c>
    </row>
    <row r="347" spans="1:3" x14ac:dyDescent="0.3">
      <c r="A347" s="13">
        <v>16192</v>
      </c>
      <c r="B347" s="12">
        <f t="shared" si="5"/>
        <v>328</v>
      </c>
      <c r="C347" s="12">
        <v>0.49358400000000002</v>
      </c>
    </row>
    <row r="348" spans="1:3" x14ac:dyDescent="0.3">
      <c r="A348" s="13">
        <v>16211</v>
      </c>
      <c r="B348" s="12">
        <f t="shared" si="5"/>
        <v>329</v>
      </c>
      <c r="C348" s="12">
        <v>0.48966100000000001</v>
      </c>
    </row>
    <row r="349" spans="1:3" x14ac:dyDescent="0.3">
      <c r="A349" s="13">
        <v>16221</v>
      </c>
      <c r="B349" s="12">
        <f t="shared" si="5"/>
        <v>330</v>
      </c>
      <c r="C349" s="12">
        <v>0.52086100000000002</v>
      </c>
    </row>
    <row r="350" spans="1:3" x14ac:dyDescent="0.3">
      <c r="A350" s="13">
        <v>16207</v>
      </c>
      <c r="B350" s="12">
        <f t="shared" si="5"/>
        <v>331</v>
      </c>
      <c r="C350" s="12">
        <v>0.48561300000000002</v>
      </c>
    </row>
    <row r="351" spans="1:3" x14ac:dyDescent="0.3">
      <c r="A351" s="13">
        <v>16211</v>
      </c>
      <c r="B351" s="12">
        <f t="shared" si="5"/>
        <v>332</v>
      </c>
      <c r="C351" s="12">
        <v>0.48393000000000003</v>
      </c>
    </row>
    <row r="352" spans="1:3" x14ac:dyDescent="0.3">
      <c r="A352" s="13">
        <v>16215</v>
      </c>
      <c r="B352" s="12">
        <f t="shared" si="5"/>
        <v>333</v>
      </c>
      <c r="C352" s="12">
        <v>0.48121700000000001</v>
      </c>
    </row>
    <row r="353" spans="1:3" x14ac:dyDescent="0.3">
      <c r="A353" s="13">
        <v>16215</v>
      </c>
      <c r="B353" s="12">
        <f t="shared" si="5"/>
        <v>334</v>
      </c>
      <c r="C353" s="12">
        <v>0.48051500000000003</v>
      </c>
    </row>
    <row r="354" spans="1:3" x14ac:dyDescent="0.3">
      <c r="A354" s="13">
        <v>16212</v>
      </c>
      <c r="B354" s="12">
        <f t="shared" si="5"/>
        <v>335</v>
      </c>
      <c r="C354" s="12">
        <v>0.41852099999999998</v>
      </c>
    </row>
    <row r="355" spans="1:3" x14ac:dyDescent="0.3">
      <c r="A355" s="13">
        <v>16223</v>
      </c>
      <c r="B355" s="12">
        <f t="shared" si="5"/>
        <v>336</v>
      </c>
      <c r="C355" s="12">
        <v>0.47634599999999999</v>
      </c>
    </row>
    <row r="356" spans="1:3" x14ac:dyDescent="0.3">
      <c r="A356" s="13">
        <v>16223</v>
      </c>
      <c r="B356" s="12">
        <f t="shared" si="5"/>
        <v>337</v>
      </c>
      <c r="C356" s="12">
        <v>0.47695199999999999</v>
      </c>
    </row>
    <row r="357" spans="1:3" x14ac:dyDescent="0.3">
      <c r="A357" s="13">
        <v>16223</v>
      </c>
      <c r="B357" s="12">
        <f t="shared" si="5"/>
        <v>338</v>
      </c>
      <c r="C357" s="12">
        <v>0.41229900000000003</v>
      </c>
    </row>
    <row r="358" spans="1:3" x14ac:dyDescent="0.3">
      <c r="A358" s="13">
        <v>16226</v>
      </c>
      <c r="B358" s="12">
        <f t="shared" si="5"/>
        <v>339</v>
      </c>
      <c r="C358" s="12">
        <v>0.47362799999999999</v>
      </c>
    </row>
    <row r="359" spans="1:3" x14ac:dyDescent="0.3">
      <c r="A359" s="13">
        <v>16235</v>
      </c>
      <c r="B359" s="12">
        <f t="shared" si="5"/>
        <v>340</v>
      </c>
      <c r="C359" s="12">
        <v>0.47399200000000002</v>
      </c>
    </row>
    <row r="360" spans="1:3" x14ac:dyDescent="0.3">
      <c r="A360" s="13">
        <v>16227</v>
      </c>
      <c r="B360" s="12">
        <f t="shared" si="5"/>
        <v>341</v>
      </c>
      <c r="C360" s="12">
        <v>0.47356799999999999</v>
      </c>
    </row>
    <row r="361" spans="1:3" x14ac:dyDescent="0.3">
      <c r="A361" s="13">
        <v>16238</v>
      </c>
      <c r="B361" s="12">
        <f t="shared" si="5"/>
        <v>342</v>
      </c>
      <c r="C361" s="12">
        <v>0.47433500000000001</v>
      </c>
    </row>
    <row r="362" spans="1:3" x14ac:dyDescent="0.3">
      <c r="A362" s="13">
        <v>16242</v>
      </c>
      <c r="B362" s="12">
        <f t="shared" si="5"/>
        <v>343</v>
      </c>
      <c r="C362" s="12">
        <v>0.473329</v>
      </c>
    </row>
    <row r="363" spans="1:3" x14ac:dyDescent="0.3">
      <c r="A363" s="13">
        <v>16232</v>
      </c>
      <c r="B363" s="12">
        <f t="shared" si="5"/>
        <v>344</v>
      </c>
      <c r="C363" s="12">
        <v>0.471804</v>
      </c>
    </row>
    <row r="364" spans="1:3" x14ac:dyDescent="0.3">
      <c r="A364" s="13">
        <v>16236</v>
      </c>
      <c r="B364" s="12">
        <f t="shared" si="5"/>
        <v>345</v>
      </c>
      <c r="C364" s="12">
        <v>0.472159</v>
      </c>
    </row>
    <row r="365" spans="1:3" x14ac:dyDescent="0.3">
      <c r="A365" s="13">
        <v>16247</v>
      </c>
      <c r="B365" s="12">
        <f t="shared" si="5"/>
        <v>346</v>
      </c>
      <c r="C365" s="12">
        <v>0.473022</v>
      </c>
    </row>
    <row r="366" spans="1:3" x14ac:dyDescent="0.3">
      <c r="A366" s="13">
        <v>16249</v>
      </c>
      <c r="B366" s="12">
        <f t="shared" si="5"/>
        <v>347</v>
      </c>
      <c r="C366" s="12">
        <v>0.47156100000000001</v>
      </c>
    </row>
    <row r="367" spans="1:3" x14ac:dyDescent="0.3">
      <c r="A367" s="13">
        <v>16245</v>
      </c>
      <c r="B367" s="12">
        <f t="shared" si="5"/>
        <v>348</v>
      </c>
      <c r="C367" s="12">
        <v>0.471246</v>
      </c>
    </row>
    <row r="368" spans="1:3" x14ac:dyDescent="0.3">
      <c r="A368" s="13">
        <v>16252</v>
      </c>
      <c r="B368" s="12">
        <f t="shared" si="5"/>
        <v>349</v>
      </c>
      <c r="C368" s="12">
        <v>0.472159</v>
      </c>
    </row>
    <row r="369" spans="1:3" x14ac:dyDescent="0.3">
      <c r="A369" s="13">
        <v>16251</v>
      </c>
      <c r="B369" s="12">
        <f t="shared" si="5"/>
        <v>350</v>
      </c>
      <c r="C369" s="12">
        <v>0.408856</v>
      </c>
    </row>
    <row r="370" spans="1:3" x14ac:dyDescent="0.3">
      <c r="A370" s="13">
        <v>16253</v>
      </c>
      <c r="B370" s="12">
        <f t="shared" si="5"/>
        <v>351</v>
      </c>
      <c r="C370" s="12">
        <v>0.47259200000000001</v>
      </c>
    </row>
    <row r="371" spans="1:3" x14ac:dyDescent="0.3">
      <c r="A371" s="13">
        <v>16261</v>
      </c>
      <c r="B371" s="12">
        <f t="shared" si="5"/>
        <v>352</v>
      </c>
      <c r="C371" s="12">
        <v>0.476107</v>
      </c>
    </row>
    <row r="372" spans="1:3" x14ac:dyDescent="0.3">
      <c r="A372" s="13">
        <v>16260</v>
      </c>
      <c r="B372" s="12">
        <f t="shared" si="5"/>
        <v>353</v>
      </c>
      <c r="C372" s="12">
        <v>0.47643400000000002</v>
      </c>
    </row>
    <row r="373" spans="1:3" x14ac:dyDescent="0.3">
      <c r="A373" s="13">
        <v>16265</v>
      </c>
      <c r="B373" s="12">
        <f t="shared" si="5"/>
        <v>354</v>
      </c>
      <c r="C373" s="12">
        <v>0.47878700000000002</v>
      </c>
    </row>
    <row r="374" spans="1:3" x14ac:dyDescent="0.3">
      <c r="A374" s="13">
        <v>16264</v>
      </c>
      <c r="B374" s="12">
        <f t="shared" si="5"/>
        <v>355</v>
      </c>
      <c r="C374" s="12">
        <v>0.47901199999999999</v>
      </c>
    </row>
    <row r="375" spans="1:3" x14ac:dyDescent="0.3">
      <c r="A375" s="13">
        <v>16268</v>
      </c>
      <c r="B375" s="12">
        <f t="shared" si="5"/>
        <v>356</v>
      </c>
      <c r="C375" s="12">
        <v>0.48084300000000002</v>
      </c>
    </row>
    <row r="376" spans="1:3" x14ac:dyDescent="0.3">
      <c r="A376" s="13">
        <v>16275</v>
      </c>
      <c r="B376" s="12">
        <f t="shared" si="5"/>
        <v>357</v>
      </c>
      <c r="C376" s="12">
        <v>0.486599</v>
      </c>
    </row>
    <row r="377" spans="1:3" x14ac:dyDescent="0.3">
      <c r="A377" s="13">
        <v>16277</v>
      </c>
      <c r="B377" s="12">
        <f t="shared" si="5"/>
        <v>358</v>
      </c>
      <c r="C377" s="12">
        <v>0.48649100000000001</v>
      </c>
    </row>
    <row r="378" spans="1:3" x14ac:dyDescent="0.3">
      <c r="A378" s="13">
        <v>16273</v>
      </c>
      <c r="B378" s="12">
        <f t="shared" si="5"/>
        <v>359</v>
      </c>
      <c r="C378" s="12">
        <v>0.41733900000000002</v>
      </c>
    </row>
    <row r="379" spans="1:3" x14ac:dyDescent="0.3">
      <c r="A379" s="13">
        <v>16281</v>
      </c>
      <c r="B379" s="12">
        <f t="shared" si="5"/>
        <v>360</v>
      </c>
      <c r="C379" s="12">
        <v>0.49051299999999998</v>
      </c>
    </row>
    <row r="380" spans="1:3" x14ac:dyDescent="0.3">
      <c r="A380" s="13">
        <v>16282</v>
      </c>
      <c r="B380" s="12">
        <f t="shared" si="5"/>
        <v>361</v>
      </c>
      <c r="C380" s="12">
        <v>0.49251899999999998</v>
      </c>
    </row>
    <row r="381" spans="1:3" x14ac:dyDescent="0.3">
      <c r="A381" s="13">
        <v>16284</v>
      </c>
      <c r="B381" s="12">
        <f t="shared" si="5"/>
        <v>362</v>
      </c>
      <c r="C381" s="12">
        <v>0.49664799999999998</v>
      </c>
    </row>
    <row r="382" spans="1:3" x14ac:dyDescent="0.3">
      <c r="A382" s="13">
        <v>16294</v>
      </c>
      <c r="B382" s="12">
        <f t="shared" si="5"/>
        <v>363</v>
      </c>
      <c r="C382" s="12">
        <v>0.49811299999999997</v>
      </c>
    </row>
    <row r="383" spans="1:3" x14ac:dyDescent="0.3">
      <c r="A383" s="13">
        <v>16295</v>
      </c>
      <c r="B383" s="12">
        <f t="shared" si="5"/>
        <v>364</v>
      </c>
      <c r="C383" s="12">
        <v>0.50087800000000005</v>
      </c>
    </row>
    <row r="384" spans="1:3" x14ac:dyDescent="0.3">
      <c r="A384" s="13">
        <v>16300</v>
      </c>
      <c r="B384" s="12">
        <f t="shared" si="5"/>
        <v>365</v>
      </c>
      <c r="C384" s="12">
        <v>0.433367</v>
      </c>
    </row>
    <row r="385" spans="1:3" x14ac:dyDescent="0.3">
      <c r="A385" s="13">
        <v>16307</v>
      </c>
      <c r="B385" s="12">
        <f t="shared" si="5"/>
        <v>366</v>
      </c>
      <c r="C385" s="12">
        <v>0.499639</v>
      </c>
    </row>
    <row r="386" spans="1:3" x14ac:dyDescent="0.3">
      <c r="A386" s="13">
        <v>16310</v>
      </c>
      <c r="B386" s="12">
        <f t="shared" si="5"/>
        <v>367</v>
      </c>
      <c r="C386" s="12">
        <v>0.43475799999999998</v>
      </c>
    </row>
    <row r="387" spans="1:3" x14ac:dyDescent="0.3">
      <c r="A387" s="13">
        <v>16310</v>
      </c>
      <c r="B387" s="12">
        <f t="shared" si="5"/>
        <v>368</v>
      </c>
      <c r="C387" s="12">
        <v>0.50016700000000003</v>
      </c>
    </row>
    <row r="388" spans="1:3" x14ac:dyDescent="0.3">
      <c r="A388" s="13">
        <v>16313</v>
      </c>
      <c r="B388" s="12">
        <f t="shared" si="5"/>
        <v>369</v>
      </c>
      <c r="C388" s="12">
        <v>0.43310900000000002</v>
      </c>
    </row>
    <row r="389" spans="1:3" x14ac:dyDescent="0.3">
      <c r="A389" s="13">
        <v>16315</v>
      </c>
      <c r="B389" s="12">
        <f t="shared" si="5"/>
        <v>370</v>
      </c>
      <c r="C389" s="12">
        <v>0.49795600000000001</v>
      </c>
    </row>
    <row r="390" spans="1:3" x14ac:dyDescent="0.3">
      <c r="A390" s="13">
        <v>16314</v>
      </c>
      <c r="B390" s="12">
        <f t="shared" si="5"/>
        <v>371</v>
      </c>
      <c r="C390" s="12">
        <v>0.49866500000000002</v>
      </c>
    </row>
    <row r="391" spans="1:3" x14ac:dyDescent="0.3">
      <c r="A391" s="13">
        <v>16326</v>
      </c>
      <c r="B391" s="12">
        <f t="shared" si="5"/>
        <v>372</v>
      </c>
      <c r="C391" s="12">
        <v>0.497755</v>
      </c>
    </row>
    <row r="392" spans="1:3" x14ac:dyDescent="0.3">
      <c r="A392" s="13">
        <v>16328</v>
      </c>
      <c r="B392" s="12">
        <f t="shared" si="5"/>
        <v>373</v>
      </c>
      <c r="C392" s="12">
        <v>0.49697799999999998</v>
      </c>
    </row>
    <row r="393" spans="1:3" x14ac:dyDescent="0.3">
      <c r="A393" s="13">
        <v>16342</v>
      </c>
      <c r="B393" s="12">
        <f t="shared" si="5"/>
        <v>374</v>
      </c>
      <c r="C393" s="12">
        <v>0.49681700000000001</v>
      </c>
    </row>
    <row r="394" spans="1:3" x14ac:dyDescent="0.3">
      <c r="A394" s="13">
        <v>16343</v>
      </c>
      <c r="B394" s="12">
        <f t="shared" si="5"/>
        <v>375</v>
      </c>
      <c r="C394" s="12">
        <v>0.43005700000000002</v>
      </c>
    </row>
    <row r="395" spans="1:3" x14ac:dyDescent="0.3">
      <c r="A395" s="13">
        <v>16344</v>
      </c>
      <c r="B395" s="12">
        <f t="shared" si="5"/>
        <v>376</v>
      </c>
      <c r="C395" s="12">
        <v>0.496809</v>
      </c>
    </row>
    <row r="396" spans="1:3" x14ac:dyDescent="0.3">
      <c r="A396" s="13">
        <v>16345</v>
      </c>
      <c r="B396" s="12">
        <f t="shared" si="5"/>
        <v>377</v>
      </c>
      <c r="C396" s="12">
        <v>0.49651000000000001</v>
      </c>
    </row>
    <row r="397" spans="1:3" x14ac:dyDescent="0.3">
      <c r="A397" s="13">
        <v>16352</v>
      </c>
      <c r="B397" s="12">
        <f t="shared" si="5"/>
        <v>378</v>
      </c>
      <c r="C397" s="12">
        <v>0.50035399999999997</v>
      </c>
    </row>
    <row r="398" spans="1:3" x14ac:dyDescent="0.3">
      <c r="A398" s="13">
        <v>16356</v>
      </c>
      <c r="B398" s="12">
        <f t="shared" si="5"/>
        <v>379</v>
      </c>
      <c r="C398" s="12">
        <v>0.50418300000000005</v>
      </c>
    </row>
    <row r="399" spans="1:3" x14ac:dyDescent="0.3">
      <c r="A399" s="13">
        <v>16359</v>
      </c>
      <c r="B399" s="12">
        <f t="shared" si="5"/>
        <v>380</v>
      </c>
      <c r="C399" s="12">
        <v>0.50564600000000004</v>
      </c>
    </row>
    <row r="400" spans="1:3" x14ac:dyDescent="0.3">
      <c r="A400" s="13">
        <v>16366</v>
      </c>
      <c r="B400" s="12">
        <f t="shared" si="5"/>
        <v>381</v>
      </c>
      <c r="C400" s="12">
        <v>0.43309500000000001</v>
      </c>
    </row>
    <row r="401" spans="1:3" x14ac:dyDescent="0.3">
      <c r="A401" s="13">
        <v>16370</v>
      </c>
      <c r="B401" s="12">
        <f t="shared" si="5"/>
        <v>382</v>
      </c>
      <c r="C401" s="12">
        <v>0.44035999999999997</v>
      </c>
    </row>
    <row r="402" spans="1:3" x14ac:dyDescent="0.3">
      <c r="A402" s="13">
        <v>16375</v>
      </c>
      <c r="B402" s="12">
        <f t="shared" si="5"/>
        <v>383</v>
      </c>
      <c r="C402" s="12">
        <v>0.45967999999999998</v>
      </c>
    </row>
    <row r="403" spans="1:3" x14ac:dyDescent="0.3">
      <c r="A403" s="13">
        <v>16376</v>
      </c>
      <c r="B403" s="12">
        <f t="shared" si="5"/>
        <v>384</v>
      </c>
      <c r="C403" s="12">
        <v>0.46564100000000003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EBCBEA-2430-46F7-96B2-BB847DD40565}">
  <dimension ref="A2:O81"/>
  <sheetViews>
    <sheetView tabSelected="1" topLeftCell="A2" zoomScaleNormal="100" workbookViewId="0">
      <selection activeCell="E52" sqref="E52"/>
    </sheetView>
  </sheetViews>
  <sheetFormatPr defaultRowHeight="14.4" x14ac:dyDescent="0.3"/>
  <cols>
    <col min="1" max="1" width="10.6640625" style="3" customWidth="1"/>
    <col min="2" max="2" width="14" style="3" customWidth="1"/>
    <col min="3" max="16384" width="8.88671875" style="3"/>
  </cols>
  <sheetData>
    <row r="2" spans="8:9" x14ac:dyDescent="0.3">
      <c r="H2" s="3" t="s">
        <v>12</v>
      </c>
      <c r="I2" s="25" t="s">
        <v>24</v>
      </c>
    </row>
    <row r="21" spans="1:15" x14ac:dyDescent="0.3">
      <c r="A21" s="16" t="s">
        <v>10</v>
      </c>
      <c r="B21" s="16" t="s">
        <v>11</v>
      </c>
      <c r="E21" s="3" t="s">
        <v>25</v>
      </c>
      <c r="F21" s="25" t="s">
        <v>26</v>
      </c>
      <c r="N21" s="3" t="s">
        <v>15</v>
      </c>
      <c r="O21" s="25" t="s">
        <v>27</v>
      </c>
    </row>
    <row r="22" spans="1:15" x14ac:dyDescent="0.3">
      <c r="A22" s="3">
        <v>336</v>
      </c>
      <c r="B22" s="5">
        <v>862.61980830670927</v>
      </c>
    </row>
    <row r="23" spans="1:15" x14ac:dyDescent="0.3">
      <c r="A23" s="3">
        <v>354</v>
      </c>
      <c r="B23" s="5">
        <v>862.61980830670927</v>
      </c>
    </row>
    <row r="24" spans="1:15" x14ac:dyDescent="0.3">
      <c r="A24" s="3">
        <v>406</v>
      </c>
      <c r="B24" s="5">
        <v>862.61980830670927</v>
      </c>
    </row>
    <row r="25" spans="1:15" x14ac:dyDescent="0.3">
      <c r="A25" s="3">
        <v>448</v>
      </c>
      <c r="B25" s="5">
        <v>862.61980830670927</v>
      </c>
    </row>
    <row r="26" spans="1:15" x14ac:dyDescent="0.3">
      <c r="A26" s="3">
        <v>494</v>
      </c>
      <c r="B26" s="5">
        <v>894.56869009584659</v>
      </c>
    </row>
    <row r="27" spans="1:15" x14ac:dyDescent="0.3">
      <c r="A27" s="3">
        <v>524</v>
      </c>
      <c r="B27" s="5">
        <v>894.56869009584659</v>
      </c>
    </row>
    <row r="28" spans="1:15" x14ac:dyDescent="0.3">
      <c r="A28" s="3">
        <v>623</v>
      </c>
      <c r="B28" s="5">
        <v>926.51757188498402</v>
      </c>
    </row>
    <row r="29" spans="1:15" x14ac:dyDescent="0.3">
      <c r="A29" s="3">
        <v>647</v>
      </c>
      <c r="B29" s="5">
        <v>926.51757188498402</v>
      </c>
    </row>
    <row r="30" spans="1:15" x14ac:dyDescent="0.3">
      <c r="A30" s="3">
        <v>700</v>
      </c>
      <c r="B30" s="5">
        <v>958.46645367412134</v>
      </c>
    </row>
    <row r="31" spans="1:15" x14ac:dyDescent="0.3">
      <c r="A31" s="3">
        <v>764</v>
      </c>
      <c r="B31" s="5">
        <v>958.46645367412134</v>
      </c>
    </row>
    <row r="32" spans="1:15" x14ac:dyDescent="0.3">
      <c r="A32" s="3">
        <v>765</v>
      </c>
      <c r="B32" s="5">
        <v>958.46645367412134</v>
      </c>
    </row>
    <row r="33" spans="1:6" x14ac:dyDescent="0.3">
      <c r="A33" s="3">
        <v>771</v>
      </c>
      <c r="B33" s="5">
        <v>958.46645367412134</v>
      </c>
    </row>
    <row r="34" spans="1:6" x14ac:dyDescent="0.3">
      <c r="A34" s="3">
        <v>830</v>
      </c>
      <c r="B34" s="5">
        <v>990.41533546325877</v>
      </c>
    </row>
    <row r="35" spans="1:6" x14ac:dyDescent="0.3">
      <c r="A35" s="3">
        <v>838</v>
      </c>
      <c r="B35" s="5">
        <v>990.41533546325877</v>
      </c>
    </row>
    <row r="36" spans="1:6" x14ac:dyDescent="0.3">
      <c r="A36" s="3">
        <v>873</v>
      </c>
      <c r="B36" s="5">
        <v>990.41533546325877</v>
      </c>
    </row>
    <row r="37" spans="1:6" x14ac:dyDescent="0.3">
      <c r="A37" s="3">
        <v>912</v>
      </c>
      <c r="B37" s="5">
        <v>1022.3642172523961</v>
      </c>
    </row>
    <row r="38" spans="1:6" x14ac:dyDescent="0.3">
      <c r="A38" s="3">
        <v>1016</v>
      </c>
      <c r="B38" s="5">
        <v>1054.3130990415336</v>
      </c>
    </row>
    <row r="39" spans="1:6" x14ac:dyDescent="0.3">
      <c r="A39" s="3">
        <v>1144</v>
      </c>
      <c r="B39" s="5">
        <v>1086.2619808306708</v>
      </c>
      <c r="E39" s="3" t="s">
        <v>17</v>
      </c>
      <c r="F39" s="25" t="s">
        <v>28</v>
      </c>
    </row>
    <row r="40" spans="1:6" x14ac:dyDescent="0.3">
      <c r="A40" s="3">
        <v>1177</v>
      </c>
      <c r="B40" s="5">
        <v>1150.1597444089457</v>
      </c>
    </row>
    <row r="41" spans="1:6" x14ac:dyDescent="0.3">
      <c r="A41" s="3">
        <v>1212</v>
      </c>
      <c r="B41" s="5">
        <v>1150.1597444089457</v>
      </c>
      <c r="E41" s="25">
        <v>500</v>
      </c>
      <c r="F41" s="26" t="s">
        <v>13</v>
      </c>
    </row>
    <row r="42" spans="1:6" x14ac:dyDescent="0.3">
      <c r="A42" s="3">
        <v>1233</v>
      </c>
      <c r="B42" s="5">
        <v>1182.1086261980831</v>
      </c>
      <c r="F42" s="26" t="s">
        <v>14</v>
      </c>
    </row>
    <row r="43" spans="1:6" x14ac:dyDescent="0.3">
      <c r="A43" s="3">
        <v>1255</v>
      </c>
      <c r="B43" s="5">
        <v>1182.1086261980831</v>
      </c>
      <c r="E43" s="26" t="s">
        <v>29</v>
      </c>
      <c r="F43" s="26"/>
    </row>
    <row r="44" spans="1:6" x14ac:dyDescent="0.3">
      <c r="A44" s="3">
        <v>1268</v>
      </c>
      <c r="B44" s="5">
        <v>1182.1086261980831</v>
      </c>
    </row>
    <row r="45" spans="1:6" x14ac:dyDescent="0.3">
      <c r="A45" s="3">
        <v>1282</v>
      </c>
      <c r="B45" s="5">
        <v>1182.1086261980831</v>
      </c>
    </row>
    <row r="46" spans="1:6" x14ac:dyDescent="0.3">
      <c r="A46" s="3">
        <v>1296</v>
      </c>
      <c r="B46" s="5">
        <v>1182.1086261980831</v>
      </c>
      <c r="E46" s="25">
        <v>1400</v>
      </c>
      <c r="F46" s="26" t="s">
        <v>13</v>
      </c>
    </row>
    <row r="47" spans="1:6" x14ac:dyDescent="0.3">
      <c r="A47" s="3">
        <v>1318</v>
      </c>
      <c r="B47" s="5">
        <v>1214.0575079872203</v>
      </c>
      <c r="F47" s="26" t="s">
        <v>14</v>
      </c>
    </row>
    <row r="48" spans="1:6" x14ac:dyDescent="0.3">
      <c r="A48" s="3">
        <v>1336</v>
      </c>
      <c r="B48" s="5">
        <v>1214.0575079872203</v>
      </c>
      <c r="E48" s="26" t="s">
        <v>29</v>
      </c>
      <c r="F48" s="26"/>
    </row>
    <row r="49" spans="1:6" x14ac:dyDescent="0.3">
      <c r="A49" s="3">
        <v>1359</v>
      </c>
      <c r="B49" s="5">
        <v>1214.0575079872203</v>
      </c>
    </row>
    <row r="50" spans="1:6" x14ac:dyDescent="0.3">
      <c r="A50" s="3">
        <v>1402</v>
      </c>
      <c r="B50" s="5">
        <v>1246.0063897763578</v>
      </c>
    </row>
    <row r="51" spans="1:6" x14ac:dyDescent="0.3">
      <c r="A51" s="3">
        <v>1495</v>
      </c>
      <c r="B51" s="5">
        <v>1309.9041533546326</v>
      </c>
      <c r="E51" s="25">
        <v>2100</v>
      </c>
      <c r="F51" s="26" t="s">
        <v>13</v>
      </c>
    </row>
    <row r="52" spans="1:6" x14ac:dyDescent="0.3">
      <c r="A52" s="3">
        <v>1566</v>
      </c>
      <c r="B52" s="5">
        <v>1341.8530351437698</v>
      </c>
      <c r="F52" s="26" t="s">
        <v>14</v>
      </c>
    </row>
    <row r="53" spans="1:6" x14ac:dyDescent="0.3">
      <c r="A53" s="3">
        <v>1569</v>
      </c>
      <c r="B53" s="5">
        <v>1341.8530351437698</v>
      </c>
      <c r="E53" s="26" t="s">
        <v>29</v>
      </c>
      <c r="F53" s="26"/>
    </row>
    <row r="54" spans="1:6" x14ac:dyDescent="0.3">
      <c r="A54" s="3">
        <v>1574</v>
      </c>
      <c r="B54" s="5">
        <v>1341.8530351437698</v>
      </c>
    </row>
    <row r="55" spans="1:6" x14ac:dyDescent="0.3">
      <c r="A55" s="3">
        <v>1578</v>
      </c>
      <c r="B55" s="5">
        <v>1341.8530351437698</v>
      </c>
    </row>
    <row r="56" spans="1:6" x14ac:dyDescent="0.3">
      <c r="A56" s="3">
        <v>1592</v>
      </c>
      <c r="B56" s="5">
        <v>1405.7507987220447</v>
      </c>
    </row>
    <row r="57" spans="1:6" x14ac:dyDescent="0.3">
      <c r="A57" s="3">
        <v>1665</v>
      </c>
      <c r="B57" s="5">
        <v>1405.7507987220447</v>
      </c>
    </row>
    <row r="58" spans="1:6" x14ac:dyDescent="0.3">
      <c r="A58" s="3">
        <v>1695</v>
      </c>
      <c r="B58" s="5">
        <v>1437.6996805111821</v>
      </c>
    </row>
    <row r="59" spans="1:6" x14ac:dyDescent="0.3">
      <c r="A59" s="3">
        <v>1713</v>
      </c>
      <c r="B59" s="5">
        <v>1437.6996805111821</v>
      </c>
    </row>
    <row r="60" spans="1:6" x14ac:dyDescent="0.3">
      <c r="A60" s="3">
        <v>1790</v>
      </c>
      <c r="B60" s="5">
        <v>1469.6485623003196</v>
      </c>
    </row>
    <row r="61" spans="1:6" x14ac:dyDescent="0.3">
      <c r="A61" s="3">
        <v>1795</v>
      </c>
      <c r="B61" s="5">
        <v>1469.6485623003196</v>
      </c>
    </row>
    <row r="62" spans="1:6" x14ac:dyDescent="0.3">
      <c r="A62" s="3">
        <v>1814</v>
      </c>
      <c r="B62" s="5">
        <v>1469.6485623003196</v>
      </c>
    </row>
    <row r="63" spans="1:6" x14ac:dyDescent="0.3">
      <c r="A63" s="3">
        <v>1822</v>
      </c>
      <c r="B63" s="5">
        <v>1501.5974440894568</v>
      </c>
    </row>
    <row r="64" spans="1:6" x14ac:dyDescent="0.3">
      <c r="A64" s="3">
        <v>1882</v>
      </c>
      <c r="B64" s="5">
        <v>1533.5463258785942</v>
      </c>
    </row>
    <row r="65" spans="1:2" x14ac:dyDescent="0.3">
      <c r="A65" s="3">
        <v>1891</v>
      </c>
      <c r="B65" s="5">
        <v>1533.5463258785942</v>
      </c>
    </row>
    <row r="66" spans="1:2" x14ac:dyDescent="0.3">
      <c r="A66" s="3">
        <v>1896</v>
      </c>
      <c r="B66" s="5">
        <v>1533.5463258785942</v>
      </c>
    </row>
    <row r="67" spans="1:2" x14ac:dyDescent="0.3">
      <c r="A67" s="3">
        <v>1899</v>
      </c>
      <c r="B67" s="5">
        <v>1533.5463258785942</v>
      </c>
    </row>
    <row r="68" spans="1:2" x14ac:dyDescent="0.3">
      <c r="A68" s="3">
        <v>1916</v>
      </c>
      <c r="B68" s="5">
        <v>1565.4952076677316</v>
      </c>
    </row>
    <row r="69" spans="1:2" x14ac:dyDescent="0.3">
      <c r="A69" s="3">
        <v>1961</v>
      </c>
      <c r="B69" s="5">
        <v>1597.4440894568691</v>
      </c>
    </row>
    <row r="70" spans="1:2" x14ac:dyDescent="0.3">
      <c r="A70" s="3">
        <v>1967</v>
      </c>
      <c r="B70" s="5">
        <v>1597.4440894568691</v>
      </c>
    </row>
    <row r="71" spans="1:2" x14ac:dyDescent="0.3">
      <c r="A71" s="3">
        <v>1984</v>
      </c>
      <c r="B71" s="5">
        <v>1597.4440894568691</v>
      </c>
    </row>
    <row r="72" spans="1:2" x14ac:dyDescent="0.3">
      <c r="A72" s="3">
        <v>1999</v>
      </c>
      <c r="B72" s="5">
        <v>1597.4440894568691</v>
      </c>
    </row>
    <row r="73" spans="1:2" x14ac:dyDescent="0.3">
      <c r="A73" s="3">
        <v>2072</v>
      </c>
      <c r="B73" s="5">
        <v>1629.3929712460063</v>
      </c>
    </row>
    <row r="74" spans="1:2" x14ac:dyDescent="0.3">
      <c r="A74" s="3">
        <v>2082</v>
      </c>
      <c r="B74" s="5">
        <v>1629.3929712460063</v>
      </c>
    </row>
    <row r="75" spans="1:2" x14ac:dyDescent="0.3">
      <c r="A75" s="3">
        <v>2145</v>
      </c>
      <c r="B75" s="5">
        <v>1629.3929712460063</v>
      </c>
    </row>
    <row r="76" spans="1:2" x14ac:dyDescent="0.3">
      <c r="A76" s="3">
        <v>2157</v>
      </c>
      <c r="B76" s="5">
        <v>1629.3929712460063</v>
      </c>
    </row>
    <row r="77" spans="1:2" x14ac:dyDescent="0.3">
      <c r="A77" s="3">
        <v>2206</v>
      </c>
      <c r="B77" s="5">
        <v>1661.3418530351437</v>
      </c>
    </row>
    <row r="78" spans="1:2" x14ac:dyDescent="0.3">
      <c r="A78" s="3">
        <v>2207</v>
      </c>
      <c r="B78" s="5">
        <v>1661.3418530351437</v>
      </c>
    </row>
    <row r="79" spans="1:2" x14ac:dyDescent="0.3">
      <c r="A79" s="3">
        <v>2244</v>
      </c>
      <c r="B79" s="5">
        <v>1661.3418530351437</v>
      </c>
    </row>
    <row r="80" spans="1:2" x14ac:dyDescent="0.3">
      <c r="A80" s="3">
        <v>2338</v>
      </c>
      <c r="B80" s="5">
        <v>1693.2907348242811</v>
      </c>
    </row>
    <row r="81" spans="1:2" x14ac:dyDescent="0.3">
      <c r="A81" s="3">
        <v>2390</v>
      </c>
      <c r="B81" s="5">
        <v>1693.2907348242811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Sheet1</vt:lpstr>
      <vt:lpstr>A.9.2</vt:lpstr>
      <vt:lpstr>A.9.4</vt:lpstr>
      <vt:lpstr>A.9.7</vt:lpstr>
      <vt:lpstr>A.9.8</vt:lpstr>
    </vt:vector>
  </TitlesOfParts>
  <Company>Tallinn University of Technology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Jelena Matina</dc:creator>
  <cp:lastModifiedBy>Jelena Matina</cp:lastModifiedBy>
  <dcterms:created xsi:type="dcterms:W3CDTF">2023-04-20T06:38:07Z</dcterms:created>
  <dcterms:modified xsi:type="dcterms:W3CDTF">2023-04-20T07:21:50Z</dcterms:modified>
</cp:coreProperties>
</file>